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adora" sheetId="1" r:id="rId1"/>
  </sheets>
  <definedNames>
    <definedName name="_xlnm.Print_Area" localSheetId="0">Diadora!$A$1:$L$206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3" i="1" l="1"/>
</calcChain>
</file>

<file path=xl/sharedStrings.xml><?xml version="1.0" encoding="utf-8"?>
<sst xmlns="http://schemas.openxmlformats.org/spreadsheetml/2006/main" count="752" uniqueCount="396">
  <si>
    <t>SKU</t>
  </si>
  <si>
    <t>ItemTitle</t>
  </si>
  <si>
    <t>ItemDescription</t>
  </si>
  <si>
    <t>Available</t>
  </si>
  <si>
    <t>LYFD~176637-C1639#3</t>
  </si>
  <si>
    <t>LYFD~176637-C1639</t>
  </si>
  <si>
    <t>LYFD~176637-C1639#3.5</t>
  </si>
  <si>
    <t>LYFD~176637-C1639#4</t>
  </si>
  <si>
    <t>LYFD~176637-C1639#4.5</t>
  </si>
  <si>
    <t>LYFD~176637-C1639#5</t>
  </si>
  <si>
    <t>LYFD~176637-C1639#5.5</t>
  </si>
  <si>
    <t>LYFD~176637-C1639#6</t>
  </si>
  <si>
    <t>LYFD~176637-C1639#6.5</t>
  </si>
  <si>
    <t>LYFD~176637-C1639#7</t>
  </si>
  <si>
    <t>LYFD~176637-C1639#7.5</t>
  </si>
  <si>
    <t>LYFD~176637-C1639#8</t>
  </si>
  <si>
    <t>LYFD~176637-C1639 Total</t>
  </si>
  <si>
    <t>LYFD~176637-65064#3.5</t>
  </si>
  <si>
    <t>DIADORA KOALA BLUE WHITE  176637-65064  3.5  ?318 Y62                                                                 * 012-25</t>
  </si>
  <si>
    <t>LYFD~176637-65064</t>
  </si>
  <si>
    <t>LYFD~176637-65064#4</t>
  </si>
  <si>
    <t>DIADORA KOALA BLUE WHITE  176637-65064  4  ?318 Y63                                                                 * 012-33</t>
  </si>
  <si>
    <t>LYFD~176637-65064#4.5</t>
  </si>
  <si>
    <t>DIADORA KOALA BLUE WHITE  176637-65064  4.5  ?318 Y64                                                                 * 012-53</t>
  </si>
  <si>
    <t>LYFD~176637-65064#5</t>
  </si>
  <si>
    <t>DIADORA KOALA BLUE WHITE  176637-65064  5  ?318 Y65                                                                 * 012-44</t>
  </si>
  <si>
    <t>LYFD~176637-65064#5.5</t>
  </si>
  <si>
    <t>DIADORA KOALA BLUE WHITE  176637-65064  5.5  ?318 Y66                                                                 * 012-22</t>
  </si>
  <si>
    <t>LYFD~176637-65064#6</t>
  </si>
  <si>
    <t>DIADORA KOALA BLUE WHITE  176637-65064  6  ?318 Y67                                                                 * 012-37</t>
  </si>
  <si>
    <t>LYFD~176637-65064#6.5</t>
  </si>
  <si>
    <t>DIADORA KOALA BLUE WHITE  176637-65064  6.5  ?318 Y68                                                                 * 012-37</t>
  </si>
  <si>
    <t>LYFD~176637-65064#7</t>
  </si>
  <si>
    <t>DIADORA KOALA BLUE WHITE  176637-65064  7  ?318 Y69                                                                 * 012-16</t>
  </si>
  <si>
    <t>LYFD~176637-65064 Total</t>
  </si>
  <si>
    <t>LYFD~175759-C8332#37</t>
  </si>
  <si>
    <t>DIADORA SOLANAS WHITE RED   175759-C8332  37 ?1247 Y61                                                                 * 012-94</t>
  </si>
  <si>
    <t>LYFD~175759-C8332</t>
  </si>
  <si>
    <t>LYFD~175759-C8332#38</t>
  </si>
  <si>
    <t>DIADORA SOLANAS WHITE RED   175759-C8332  38 ?1247 Y61                                                                 * 012-102</t>
  </si>
  <si>
    <t>LYFD~175759-C8332#39</t>
  </si>
  <si>
    <t>DIADORA SOLANAS WHITE RED   175759-C8332  39 ?1247 Y61                                                                 * 012-124</t>
  </si>
  <si>
    <t>LYFD~175759-C8332#40</t>
  </si>
  <si>
    <t>DIADORA SOLANAS WHITE RED   175759-C8332  40 ?1247 Y61                                                                 * 012-159</t>
  </si>
  <si>
    <t>LYFD~175759-C8332#41</t>
  </si>
  <si>
    <t>DIADORA SOLANAS WHITE RED   175759-C8332  41 ?1247 Y61                                                                 * 012-159</t>
  </si>
  <si>
    <t>LYFD~175759-C8332#42</t>
  </si>
  <si>
    <t>DIADORA SOLANAS WHITE RED   175759-C8332  42 ?1247 Y61                                                                 * 012-141</t>
  </si>
  <si>
    <t>LYFD~175759-C8332#43</t>
  </si>
  <si>
    <t>DIADORA SOLANAS WHITE RED   175759-C8332  43 ?1247 Y61                                                                 * 012-142</t>
  </si>
  <si>
    <t>LYFD~175759-C8332#44</t>
  </si>
  <si>
    <t>DIADORA SOLANAS WHITE RED   175759-C8332  44 ?1247 Y61                                                                 * 012-133</t>
  </si>
  <si>
    <t>LYFD~175759-C8332#45</t>
  </si>
  <si>
    <t>DIADORA SOLANAS WHITE RED   175759-C8332  45 ?1247 Y61                                                                 * 012-98</t>
  </si>
  <si>
    <t>LYFD~175759-C8332 Total</t>
  </si>
  <si>
    <t>LYFD~175063-80013#3.5</t>
  </si>
  <si>
    <t>DIADORA GAME P WN BLACK WHITE    175063-80013  3.5 ?201 Y61                                                                 * 012-63</t>
  </si>
  <si>
    <t>LYFD~175063-80013</t>
  </si>
  <si>
    <t>LYFD~175063-80013#5</t>
  </si>
  <si>
    <t>DIADORA GAME P WN BLACK WHITE   175063-80013  5 ?201 Y61                                                                 * 012-56</t>
  </si>
  <si>
    <t>LYFD~175063-80013#6</t>
  </si>
  <si>
    <t>DIADORA GAME P WN BLACK WHITE   175063-80013  6 ?201 Y61                                                                 * 012-61</t>
  </si>
  <si>
    <t>LYFD~175063-80013#7.5</t>
  </si>
  <si>
    <t>DIADORA GAME P WN BLACK WHITE   175063-80013  7.5 ?201 Y61                                                                 * 012-6</t>
  </si>
  <si>
    <t>LYFD~175063-80013 Total</t>
  </si>
  <si>
    <t>LYFD~175759-C1401#36</t>
  </si>
  <si>
    <t>DIADORA SOLANAS WHITE NAVY  175759-C1401  36 ?403 Y61                                                                 * 012-20</t>
  </si>
  <si>
    <t>LYFD~175759-C1401</t>
  </si>
  <si>
    <t>LYFD~175759-C1401#37</t>
  </si>
  <si>
    <t>DIADORA SOLANAS WHITE NAVY  175759-C1401  37 ?403 Y61                                                                 * 012-36</t>
  </si>
  <si>
    <t>LYFD~175759-C1401#38</t>
  </si>
  <si>
    <t>DIADORA SOLANAS WHITE NAVY  175759-C1401  38 ?403 Y61                                                                 * 012-23</t>
  </si>
  <si>
    <t>LYFD~175759-C1401#39</t>
  </si>
  <si>
    <t>DIADORA SOLANAS WHITE NAVY  175759-C1401  39 ?403 Y61                                                                 * 012-27</t>
  </si>
  <si>
    <t>LYFD~175759-C1401#40</t>
  </si>
  <si>
    <t>DIADORA SOLANAS WHITE NAVY  175759-C1401  40 ?403 Y61                                                                 * 012-65</t>
  </si>
  <si>
    <t>LYFD~175759-C1401#41</t>
  </si>
  <si>
    <t>DIADORA SOLANAS WHITE NAVY  175759-C1401  41 ?403 Y61                                                                 * 012-56</t>
  </si>
  <si>
    <t>LYFD~175759-C1401#42</t>
  </si>
  <si>
    <t>DIADORA SOLANAS WHITE NAVY 175759-C1401  42 ?403 Y61                                                                 * 012-44</t>
  </si>
  <si>
    <t>LYFD~175759-C1401#43</t>
  </si>
  <si>
    <t>DIADORA SOLANAS WHITE NAVY  175759-C1401  43 ?403 Y61                                                                 * 012-24</t>
  </si>
  <si>
    <t>LYFD~175759-C1401#44</t>
  </si>
  <si>
    <t>DIADORA SOLANAS WHITE NAVY  175759-C1401  44 ?403 Y61                                                                 * 012-23</t>
  </si>
  <si>
    <t>LYFD~175759-C1401#45</t>
  </si>
  <si>
    <t>DIADORA SOLANAS WHITE NAVY  175759-C1401  45 ?403 Y61                                                                 * 012-30</t>
  </si>
  <si>
    <t>LYFD~175759-C1401 Total</t>
  </si>
  <si>
    <t>LYFD~175759-C8332#36</t>
  </si>
  <si>
    <t>DIADORA SOLANAS WHITE RED   175759-C8332  36 ?1247 Y61                                                                 * 012-77</t>
  </si>
  <si>
    <t>LYFD~175606-C8380#1.5</t>
  </si>
  <si>
    <t>DIADORA FLAMINGO 5 JR PINK WHITE  175606-C8380  ?86 Y61   -  UK  1.5                                                                 * 012-2</t>
  </si>
  <si>
    <t>LYFD~175606-C8380</t>
  </si>
  <si>
    <t>LYFD~175606-C8380#10</t>
  </si>
  <si>
    <t>DIADORA FLAMINGO 5 JR PINK WHITE  175606-C8380  ?86 Y61   -  UK  10                                                                 * 012-8</t>
  </si>
  <si>
    <t>LYFD~175606-C8380#13</t>
  </si>
  <si>
    <t>DIADORA FLAMINGO 5 JR PINK WHITE  175606-C8380  ?86 Y61   -  UK  13                                                                 * 012-2</t>
  </si>
  <si>
    <t>LYFD~175606-C8380#2.5</t>
  </si>
  <si>
    <t>DIADORA FLAMINGO 5 JR PINK WHITE  175606-C8380  ?86 Y61   -  UK  2.5                                                                 * 012-7</t>
  </si>
  <si>
    <t>LYFD~175606-C8380#3</t>
  </si>
  <si>
    <t>DIADORA FLAMINGO 5 JR PINK WHITE  175606-C8380  ?86 Y61   -  UK  3                                                                 * 012-0</t>
  </si>
  <si>
    <t>LYFD~175606-C8380#3.5</t>
  </si>
  <si>
    <t>DIADORA FLAMINGO 5 JR PINK WHITE  175606-C8380  ?86 Y61   -  UK  3.5                                                                 * 012-0</t>
  </si>
  <si>
    <t>LYFD~175606-C8380#4</t>
  </si>
  <si>
    <t>DIADORA FLAMINGO 5 JR PINK WHITE  175606-C8380  ?86 Y61   -  UK  4                                                                 * 012-0</t>
  </si>
  <si>
    <t>LYFD~175606-C8380#4.5</t>
  </si>
  <si>
    <t>DIADORA FLAMINGO 5 JR PINK WHITE  175606-C8380  ?86 Y61   -  UK  4.5                                                                 * 012-5</t>
  </si>
  <si>
    <t>LYFD~175606-C8380#5</t>
  </si>
  <si>
    <t>DIADORA FLAMINGO 5 JR PINK WHITE  175606-C8380  ?86 Y61   -  UK  5                                                                 * 012-31</t>
  </si>
  <si>
    <t>LYFD~175606-C8380#5.5</t>
  </si>
  <si>
    <t>DIADORA FLAMINGO 5 JR PINK WHITE  175606-C8380  ?86 Y61   -  UK  5.5                                                                 * 012-20</t>
  </si>
  <si>
    <t>LYFD~175606-C8380 Total</t>
  </si>
  <si>
    <t>LYFD~176637-55180#3.5</t>
  </si>
  <si>
    <t>DIADORA KOALA VIOLA LILAC WHITE 176637-55180   ?502 Y61   -  UK  3.5                                                                 * 012-36</t>
  </si>
  <si>
    <t>LYFD~176637-55180</t>
  </si>
  <si>
    <t>LYFD~176637-55180#4</t>
  </si>
  <si>
    <t>DIADORA KOALA VIOLA LILAC WHITE 176637-55180   ?502 Y61   -  UK  4                                                                 * 012-43</t>
  </si>
  <si>
    <t>LYFD~176637-55180#4.5</t>
  </si>
  <si>
    <t>DIADORA KOALA VIOLA LILAC WHITE 176637-55180   ?502 Y61   -  UK  4.5                                                                 * 012-69</t>
  </si>
  <si>
    <t>LYFD~176637-55180#5</t>
  </si>
  <si>
    <t>DIADORA KOALA VIOLA LILAC WHITE 176637-55180   ?502 Y61   -  UK  5                                                                 * 012-76</t>
  </si>
  <si>
    <t>LYFD~176637-55180#5.5</t>
  </si>
  <si>
    <t>DIADORA KOALA VIOLA LILAC WHITE 176637-55180   ?502 Y61   -  UK  5.5                                                                 * 012-42</t>
  </si>
  <si>
    <t>LYFD~176637-55180#6</t>
  </si>
  <si>
    <t>DIADORA KOALA VIOLA LILAC WHITE 176637-55180   ?502 Y61   -  UK  6                                                                 * 012-71</t>
  </si>
  <si>
    <t>LYFD~176637-55180#6.5</t>
  </si>
  <si>
    <t>DIADORA KOALA VIOLA LILAC WHITE 176637-55180   ?502 Y61   -  UK  6.5                                                                 * 012-66</t>
  </si>
  <si>
    <t>LYFD~176637-55180#7</t>
  </si>
  <si>
    <t>DIADORA KOALA VIOLA LILAC WHITE 176637-55180   ?502 Y61   -  UK  7                                                                 * 012-36</t>
  </si>
  <si>
    <t>LYFD~176637-55180#7.5</t>
  </si>
  <si>
    <t>DIADORA KOALA VIOLA LILAC WHITE 176637-55180   ?502 Y61   -  UK  7.5                                                                 * 012-34</t>
  </si>
  <si>
    <t>LYFD~176637-55180 Total</t>
  </si>
  <si>
    <t>LYFD~173323-C7356#3.5</t>
  </si>
  <si>
    <t>DIADORA GAME P GS NAVY WHT RED  173323-C7356  3.5 ?1573 Y61                                                                 * 012-58</t>
  </si>
  <si>
    <t>LYFD~173323-C7356</t>
  </si>
  <si>
    <t>LYFD~173323-C7356#4.5</t>
  </si>
  <si>
    <t>DIADORA GAME P GS NAVY WHT RED   173323-C7356  4.5 ?1573 Y61                                                                 * 012-293</t>
  </si>
  <si>
    <t>LYFD~173323-C7356#5</t>
  </si>
  <si>
    <t>DIADORA GAME P GS NAVY WHT RED   173323-C7356  5 ?1573 Y61                                                                 * 012-439</t>
  </si>
  <si>
    <t>LYFD~173323-C7356#5.5</t>
  </si>
  <si>
    <t>DIADORA GAME P GS NAVY WHT RED  173323-C7356  5.5 ?1573 Y61                                                                 * 012-337</t>
  </si>
  <si>
    <t>LYFD~173323-C7356#6</t>
  </si>
  <si>
    <t>DIADORA GAME P GS NAVY WHT RED   173323-C7356  6 ?1573 Y61                                                                 * 012-440</t>
  </si>
  <si>
    <t>LYFD~173323-C7356 Total</t>
  </si>
  <si>
    <t>LYFD~176398-20006#37</t>
  </si>
  <si>
    <t>DIADORA FIT RUN WHITE GREY NAVY  176398-20006  37 ?207 Y61                                                                 * 012-6</t>
  </si>
  <si>
    <t>LYFD~176398-20006</t>
  </si>
  <si>
    <t>LYFD~176398-20006#39</t>
  </si>
  <si>
    <t>DIADORA FIT RUN WHITE GREY NAVY  176398-20006  39 ?207 Y61                                                                 * 012-9</t>
  </si>
  <si>
    <t>LYFD~176398-20006#40</t>
  </si>
  <si>
    <t>DIADORA FIT RUN WHITE GREY NAVY  176398-20006  40 ?207 Y61                                                                 * 012-26</t>
  </si>
  <si>
    <t>LYFD~176398-20006#41</t>
  </si>
  <si>
    <t>DIADORA FIT RUN WHITE GREY NAVY  176398-20006  41 ?207 Y61                                                                 * 012-38</t>
  </si>
  <si>
    <t>LYFD~176398-20006#42</t>
  </si>
  <si>
    <t>DIADORA FIT RUN WHITE GREY NAVY  176398-20006  42 ?207 Y61                                                                 * 012-44</t>
  </si>
  <si>
    <t>LYFD~176398-20006#43</t>
  </si>
  <si>
    <t>DIADORA FIT RUN WHITE GREY NAVY  176398-20006  43 ?207 Y61                                                                 * 012-42</t>
  </si>
  <si>
    <t>LYFD~176398-20006#44</t>
  </si>
  <si>
    <t>DIADORA FIT RUN WHITE GREY NAVY  176398-20006  44 ?207 Y61                                                                 * 012-37</t>
  </si>
  <si>
    <t>LYFD~176398-20006 Total</t>
  </si>
  <si>
    <t>LYFD~175737-C8581#3.5</t>
  </si>
  <si>
    <t>DIADORA GAME P STEP WN WHITE GOLD  175737-C8581  3.5 ?3354 Y61                                                                 * 012-283</t>
  </si>
  <si>
    <t>LYFD~175737-C8581</t>
  </si>
  <si>
    <t>LYFD~175737-C8581#4.5</t>
  </si>
  <si>
    <t>DIADORA GAME P STEP WN WHITE GOLD  175737-C8581  4.5 ?3354 Y61                                                                 * 012-621</t>
  </si>
  <si>
    <t>LYFD~175737-C8581#5</t>
  </si>
  <si>
    <t>DIADORA GAME P STEP WN WHITE GOLD  175737-C8581  5 ?3354 Y61                                                                 * 012-817</t>
  </si>
  <si>
    <t>LYFD~175737-C8581#6</t>
  </si>
  <si>
    <t>DIADORA GAME P STEP WN WHITE GOLD  175737-C8581  6 ?3354 Y61                                                                 * 012-912</t>
  </si>
  <si>
    <t>LYFD~175737-C8581#6.5</t>
  </si>
  <si>
    <t>DIADORA GAME P STEP WN WHITE GOLD  175737-C8581  6.5 ?3354 Y61                                                                 * 012-491</t>
  </si>
  <si>
    <t>LYFD~175737-C8581#7.5</t>
  </si>
  <si>
    <t>DIADORA GAME P STEP WN WHITE GOLD  175737-C8581  7.5 ?3354 Y61                                                                 * 012-191</t>
  </si>
  <si>
    <t>LYFD~175737-C8581 Total</t>
  </si>
  <si>
    <t>LYFD~175079-60065#3</t>
  </si>
  <si>
    <t>DIADORA SIMPLE RUN UP GS BLUE RED WHITE   175079-60065  3 ?65 Y61                                                                 * 012-14</t>
  </si>
  <si>
    <t>LYFD~175079-60065</t>
  </si>
  <si>
    <t>LYFD~175079-60065#3.5</t>
  </si>
  <si>
    <t>DIADORA SIMPLE RUN UP GS BLUE RED WHITE  175079-60065  3.5 ?65 Y61                                                                 * 012-5</t>
  </si>
  <si>
    <t>LYFD~175079-60065#4</t>
  </si>
  <si>
    <t>DIADORA SIMPLE RUN UP GS BLUE RED WHITE  175079-60065  4 ?65 Y61                                                                 * 012-10</t>
  </si>
  <si>
    <t>LYFD~175079-60065#4.5</t>
  </si>
  <si>
    <t>DIADORA SIMPLE RUN UP GS BLUE RED WHITE   175079-60065  4.5 ?65 Y61                                                                 * 012-5</t>
  </si>
  <si>
    <t>LYFD~175079-60065#5</t>
  </si>
  <si>
    <t>DIADORA SIMPLE RUN UP GS BLUE RED WHITE   175079-60065  5 ?65 Y61                                                                 * 012-5</t>
  </si>
  <si>
    <t>LYFD~175079-60065#5.5</t>
  </si>
  <si>
    <t>DIADORA SIMPLE RUN UP GS BLUE RED WHITE  175079-60065  5.5 ?65 Y61                                                                 * 012-11</t>
  </si>
  <si>
    <t>LYFD~175079-60065#6</t>
  </si>
  <si>
    <t>DIADORA SIMPLE RUN UP GS BLUE RED WHITE  175079-60065  6 ?65 Y61                                                                 * 012-5</t>
  </si>
  <si>
    <t>LYFD~175079-60065 Total</t>
  </si>
  <si>
    <t>SLYFD~175612-C4835#10</t>
  </si>
  <si>
    <t>DIADORA EAGLE 3 JR V WHITE PINK  175612-C4835  10</t>
  </si>
  <si>
    <t>LYFD~175612-C4835</t>
  </si>
  <si>
    <t>SLYFD~175612-C4835#3.5</t>
  </si>
  <si>
    <t>DIADORA EAGLE 3 JR V WHITE PINK  175612-C4835  3.5</t>
  </si>
  <si>
    <t>SLYFD~175612-C4835#4</t>
  </si>
  <si>
    <t>DIADORA EAGLE 3 JR V WHITE PINK  175612-C4835  4</t>
  </si>
  <si>
    <t>SLYFD~175612-C4835#4.5</t>
  </si>
  <si>
    <t>DIADORA EAGLE 3 JR V WHITE PINK  175612-C4835  4.5</t>
  </si>
  <si>
    <t>SLYFD~175612-C4835#5</t>
  </si>
  <si>
    <t>DIADORA EAGLE 3 JR V WHITE PINK  175612-C4835  5</t>
  </si>
  <si>
    <t>SLYFD~175612-C4835#5.5</t>
  </si>
  <si>
    <t>DIADORA EAGLE 3 JR V WHITE PINK 175612-C4835  5.5</t>
  </si>
  <si>
    <t>LYFD~175612-C4835 Total</t>
  </si>
  <si>
    <t>LYFD~173301-C1494#3</t>
  </si>
  <si>
    <t>DIADORA PLAYGROUND GS NAVY WHITE   173301-C1494   ?116 Y61  -  UK  3                                                                 * 012-15</t>
  </si>
  <si>
    <t>LYFD~173301-C1494</t>
  </si>
  <si>
    <t>LYFD~173301-C1494#3.5</t>
  </si>
  <si>
    <t>DIADORA PLAYGROUND GS NAVY WHITE   173301-C1494   ?116 Y61  -  UK  3.5                                                                 * 012-14</t>
  </si>
  <si>
    <t>LYFD~173301-C1494#4</t>
  </si>
  <si>
    <t>DIADORA PLAYGROUND GS NAVY WHITE   173301-C1494   ?116 Y61  -  UK  4                                                                 * 012-3</t>
  </si>
  <si>
    <t>LYFD~173301-C1494#4.5</t>
  </si>
  <si>
    <t>DIADORA PLAYGROUND GS NAVY WHITE   173301-C1494   ?116 Y61  -  UK  4.5                                                                 * 012-14</t>
  </si>
  <si>
    <t>LYFD~173301-C1494#5</t>
  </si>
  <si>
    <t>DIADORA PLAYGROUND GS NAVY WHITE   173301-C1494   ?116 Y61  -  UK  5                                                                 * 012-6</t>
  </si>
  <si>
    <t>LYFD~173301-C1494#5.5</t>
  </si>
  <si>
    <t>DIADORA PLAYGROUND GS NAVY WHITE   173301-C1494   ?116 Y61  -  UK  5.5                                                                 * 012-15</t>
  </si>
  <si>
    <t>LYFD~173301-C1494#6</t>
  </si>
  <si>
    <t>DIADORA PLAYGROUND GS NAVY WHITE   173301-C1494   ?116 Y61  -  UK  6                                                                 * 012-14</t>
  </si>
  <si>
    <t>LYFD~173301-C1494 Total</t>
  </si>
  <si>
    <t>LYFD~175099-C0641#10</t>
  </si>
  <si>
    <t>DIADORA DISTANCE 280 BLK WHITE  175099-C0641  10   ?267 Y61                                                                 * 012-14</t>
  </si>
  <si>
    <t>LYFD~175099-C0641</t>
  </si>
  <si>
    <t>LYFD~175099-C0641#10.5</t>
  </si>
  <si>
    <t>DIADORA DISTANCE 280 BLK WHITE  175099-C0641  10.5   ?267 Y61                                                                 * 012-13</t>
  </si>
  <si>
    <t>LYFD~175099-C0641#11</t>
  </si>
  <si>
    <t>DIADORA DISTANCE 280 BLK WHITE  175099-C0641  11   ?267 Y61                                                                 * 012-3</t>
  </si>
  <si>
    <t>LYFD~175099-C0641#11.5</t>
  </si>
  <si>
    <t>DIADORA DISTANCE 280 BLK WHITE  175099-C0641  11.5   ?267 Y61                                                                 * 012-3</t>
  </si>
  <si>
    <t>LYFD~175099-C0641#3.5</t>
  </si>
  <si>
    <t>DIADORA DISTANCE 280 BLK WHITE  175099-C0641  3.5   ?267 Y61                                                                 * 012-4</t>
  </si>
  <si>
    <t>LYFD~175099-C0641#4</t>
  </si>
  <si>
    <t>DIADORA DISTANCE 280 BLK WHITE  175099-C0641  4   ?267 Y61                                                                 * 012-2</t>
  </si>
  <si>
    <t>LYFD~175099-C0641#4.5</t>
  </si>
  <si>
    <t>DIADORA DISTANCE 280 BLK WHITE  175099-C0641  4.5   ?267 Y61                                                                 * 012-5</t>
  </si>
  <si>
    <t>LYFD~175099-C0641#5.5</t>
  </si>
  <si>
    <t>DIADORA DISTANCE 280 BLK WHITE  175099-C0641  5.5   ?267 Y61                                                                 * 012-5</t>
  </si>
  <si>
    <t>LYFD~175099-C0641#6</t>
  </si>
  <si>
    <t>DIADORA DISTANCE 280 BLK WHITE  175099-C0641  6   ?267 Y61                                                                 * 012-7</t>
  </si>
  <si>
    <t>LYFD~175099-C0641#6.5</t>
  </si>
  <si>
    <t>DIADORA DISTANCE 280 BLK WHITE  175099-C0641  6.5   ?267 Y61                                                                 * 012-15</t>
  </si>
  <si>
    <t>LYFD~175099-C0641#7</t>
  </si>
  <si>
    <t>DIADORA DISTANCE 280 BLK WHITE  175099-C0641  7   ?267 Y61                                                                 * 012-2</t>
  </si>
  <si>
    <t>LYFD~175099-C0641#7.5</t>
  </si>
  <si>
    <t>DIADORA DISTANCE 280 BLK WHITE  175099-C0641  7.5   ?267 Y61                                                                 * 012-31</t>
  </si>
  <si>
    <t>LYFD~175099-C0641#8</t>
  </si>
  <si>
    <t>DIADORA DISTANCE 280 BLK WHITE  175099-C0641  8   ?267 Y61                                                                 * 012-31</t>
  </si>
  <si>
    <t>LYFD~175099-C0641#8.5</t>
  </si>
  <si>
    <t>DIADORA DISTANCE 280 BLK WHITE  175099-C0641  8.5   ?267 Y61                                                                 * 012-27</t>
  </si>
  <si>
    <t>LYFD~175099-C0641#9</t>
  </si>
  <si>
    <t>DIADORA DISTANCE 280 BLK WHITE  175099-C0641  9   ?267 Y61                                                                 * 012-30</t>
  </si>
  <si>
    <t>LYFD~175099-C0641#9.5</t>
  </si>
  <si>
    <t>DIADORA DISTANCE 280 BLK WHITE  175099-C0641  9.5   ?267 Y61                                                                 * 012-23</t>
  </si>
  <si>
    <t>LYFD~175099-C0641 Total</t>
  </si>
  <si>
    <t>LYFD~173323-C8627#3</t>
  </si>
  <si>
    <t>DIADORA GAME P GS WHITE RED NAVY  173323-C8627   ?77 Y61   -  UK  3                                                                 * 012-6</t>
  </si>
  <si>
    <t>LYFD~173323-C8627</t>
  </si>
  <si>
    <t>LYFD~173323-C8627#3.5</t>
  </si>
  <si>
    <t>DIADORA GAME P GS WHITE RED NAVY  173323-C8627   ?77 Y61   -  UK  3.5                                                                 * 012-7</t>
  </si>
  <si>
    <t>LYFD~173323-C8627#4</t>
  </si>
  <si>
    <t>DIADORA GAME P GS WHITE RED NAVY  173323-C8627   ?77 Y61   -  UK  4                                                                 * 012-2</t>
  </si>
  <si>
    <t>LYFD~173323-C8627#4.5</t>
  </si>
  <si>
    <t>DIADORA GAME P GS WHITE RED NAVY  173323-C8627   ?77 Y61   -  UK  4.5                                                                 * 012-6</t>
  </si>
  <si>
    <t>LYFD~173323-C8627#5</t>
  </si>
  <si>
    <t>DIADORA GAME P GS WHITE RED NAVY  173323-C8627   ?77 Y61   -  UK  5                                                                 * 012-6</t>
  </si>
  <si>
    <t>LYFD~173323-C8627#5.5</t>
  </si>
  <si>
    <t>DIADORA GAME P GS WHITE RED NAVY  173323-C8627   ?77 Y61   -  UK  5.5                                                                 * 012-15</t>
  </si>
  <si>
    <t>LYFD~173323-C8627#6</t>
  </si>
  <si>
    <t>DIADORA GAME P GS WHITE RED NAVY  173323-C8627   ?77 Y61   -  UK  6                                                                 * 012-7</t>
  </si>
  <si>
    <t>LYFD~173323-C8627 Total</t>
  </si>
  <si>
    <t>SLYFD~173300-55003#1</t>
  </si>
  <si>
    <t>DIADORA PLAYGROUND PS VIOLA ROBINIA  173300-55003</t>
  </si>
  <si>
    <t>LYFD~173300-55003</t>
  </si>
  <si>
    <t>SLYFD~173300-55003#1.5</t>
  </si>
  <si>
    <t>SLYFD~173300-55003#10</t>
  </si>
  <si>
    <t>SLYFD~173300-55003#10.5</t>
  </si>
  <si>
    <t>SLYFD~173300-55003#11</t>
  </si>
  <si>
    <t>SLYFD~173300-55003#11.5</t>
  </si>
  <si>
    <t>SLYFD~173300-55003#12</t>
  </si>
  <si>
    <t>SLYFD~173300-55003#12.5</t>
  </si>
  <si>
    <t>SLYFD~173300-55003#13</t>
  </si>
  <si>
    <t>SLYFD~173300-55003#13.5</t>
  </si>
  <si>
    <t>SLYFD~173300-55003#2</t>
  </si>
  <si>
    <t>SLYFD~173300-55003#2.5</t>
  </si>
  <si>
    <t>LYFD~173300-55003 Total</t>
  </si>
  <si>
    <t>SLYFD~175612-C1141#1</t>
  </si>
  <si>
    <t>DIADORA EAGLE 3 JR V NAVY WHT  175612-C1141  1</t>
  </si>
  <si>
    <t>LYFD~175612-C1141</t>
  </si>
  <si>
    <t>SLYFD~175612-C1141#13.5</t>
  </si>
  <si>
    <t>DIADORA EAGLE 3 JR V NAVY WHT  175612-C1141  13.5</t>
  </si>
  <si>
    <t>SLYFD~175612-C1141#2</t>
  </si>
  <si>
    <t>DIADORA EAGLE 3 JR V NAVY WHT  175612-C1141  2</t>
  </si>
  <si>
    <t>SLYFD~175612-C1141#2.5</t>
  </si>
  <si>
    <t>DIADORA EAGLE 3 JR V NAVY WHT  175612-C1141  2.5</t>
  </si>
  <si>
    <t>SLYFD~175612-C1141#3.5</t>
  </si>
  <si>
    <t>DIADORA EAGLE 3 JR V NAVY WHT  175612-C1141  3.5</t>
  </si>
  <si>
    <t>SLYFD~175612-C1141#4.5</t>
  </si>
  <si>
    <t>DIADORA EAGLE 3 JR V NAVY WHT  175612-C1141  4.5</t>
  </si>
  <si>
    <t>SLYFD~175612-C1141#5</t>
  </si>
  <si>
    <t>DIADORA EAGLE 3 JR V NAVY WHT  175612-C1141  5</t>
  </si>
  <si>
    <t>SLYFD~175612-C1141#5.5</t>
  </si>
  <si>
    <t>DIADORA EAGLE 3 JR V NAVY WHT  175612-C1141  5.5</t>
  </si>
  <si>
    <t>LYFD~175612-C1141 Total</t>
  </si>
  <si>
    <t>LYFD~173301-55003#3</t>
  </si>
  <si>
    <t>DIADORA PLAYGROUND GS WHITE PINK ??   173301-55003   ?129 Y61  -  UK  3                                                                 * 012-14</t>
  </si>
  <si>
    <t>LYFD~173301-55003</t>
  </si>
  <si>
    <t>LYFD~173301-55003#3.5</t>
  </si>
  <si>
    <t>DIADORA PLAYGROUND GS WHITE PINK ??   173301-55003   ?129 Y61  -  UK  3.5                                                                 * 012-14</t>
  </si>
  <si>
    <t>LYFD~173301-55003#4</t>
  </si>
  <si>
    <t>DIADORA PLAYGROUND GS WHITE PINK ??   173301-55003   ?129 Y61  -  UK  4                                                                 * 012-15</t>
  </si>
  <si>
    <t>LYFD~173301-55003#4.5</t>
  </si>
  <si>
    <t>DIADORA PLAYGROUND GS WHITE PINK ??   173301-55003   ?129 Y61  -  UK  4.5                                                                 * 012-14</t>
  </si>
  <si>
    <t>LYFD~173301-55003#5</t>
  </si>
  <si>
    <t>DIADORA PLAYGROUND GS WHITE PINK ??   173301-55003   ?129 Y61  -  UK  5                                                                 * 012-13</t>
  </si>
  <si>
    <t>LYFD~173301-55003#5.5</t>
  </si>
  <si>
    <t>DIADORA PLAYGROUND GS WHITE PINK ??   173301-55003   ?129 Y61  -  UK  5.5                                                                 * 012-15</t>
  </si>
  <si>
    <t>LYFD~173301-55003#6</t>
  </si>
  <si>
    <t>DIADORA PLAYGROUND GS WHITE PINK ??   173301-55003   ?129 Y61  -  UK  6                                                                 * 012-14</t>
  </si>
  <si>
    <t>LYFD~173301-55003 Total</t>
  </si>
  <si>
    <t>LYFD~173323-C8594#3.5</t>
  </si>
  <si>
    <t>DIADORA GAME P GS NAVY RED WHT  173323-C8594  3.5 ?215 Y61                                                                 * 012-5</t>
  </si>
  <si>
    <t>LYFD~173323-C8594</t>
  </si>
  <si>
    <t>LYFD~173323-C8594#4.5</t>
  </si>
  <si>
    <t>DIADORA GAME P GS NAVY RED WHT  173323-C8594  4.5 ?215 Y61                                                                 * 012-67</t>
  </si>
  <si>
    <t>LYFD~173323-C8594#5</t>
  </si>
  <si>
    <t>DIADORA GAME P GS NAVY RED WHT  173323-C8594  5 ?215 Y61                                                                 * 012-63</t>
  </si>
  <si>
    <t>LYFD~173323-C8594#5.5</t>
  </si>
  <si>
    <t>DIADORA GAME P GS NAVY RED WHT  173323-C8594  5.5 ?215 Y61                                                                 * 012-19</t>
  </si>
  <si>
    <t>LYFD~173323-C8594#6</t>
  </si>
  <si>
    <t>DIADORA GAME P GS NAVY RED WHT 173323-C8594  6 ?215 Y61                                                                 * 012-40</t>
  </si>
  <si>
    <t>LYFD~173323-C8594 Total</t>
  </si>
  <si>
    <t>LYFD~174890-C7406#3.5</t>
  </si>
  <si>
    <t>DIADORA FLAMINGO 4 WIN W BLACK WHITE  174890-C7406   ?158 Y61   -  UK  3.5                                                                 * 012-6</t>
  </si>
  <si>
    <t>LYFD~174890-C7406</t>
  </si>
  <si>
    <t>LYFD~174890-C7406#4.5</t>
  </si>
  <si>
    <t>DIADORA FLAMINGO 4 WIN W BLACK WHITE  174890-C7406   ?158 Y61   -  UK  4.5                                                                 * 012-9</t>
  </si>
  <si>
    <t>LYFD~174890-C7406#5</t>
  </si>
  <si>
    <t>DIADORA FLAMINGO 4 WIN W BLACK WHITE  174890-C7406   ?158 Y61   -  UK  5                                                                 * 012-13</t>
  </si>
  <si>
    <t>LYFD~174890-C7406#5.5</t>
  </si>
  <si>
    <t>DIADORA FLAMINGO 4 WIN W BLACK WHITE  174890-C7406   ?158 Y61   -  UK  5.5                                                                 * 012-91</t>
  </si>
  <si>
    <t>LYFD~174890-C7406#6</t>
  </si>
  <si>
    <t>DIADORA FLAMINGO 4 WIN W BLACK WHITE  174890-C7406   ?158 Y61   -  UK  6                                                                 * 012-7</t>
  </si>
  <si>
    <t>LYFD~174890-C7406#7.5</t>
  </si>
  <si>
    <t>DIADORA FLAMINGO 4 WIN W BLACK WHITE  174890-C7406   ?158 Y61   -  UK  7.5                                                                 * 012-4</t>
  </si>
  <si>
    <t>LYFD~174890-C7406 Total</t>
  </si>
  <si>
    <t>LYFD~175055-20006#3.5</t>
  </si>
  <si>
    <t>DIADORA PLAYGROUND WN WHT NAVY SIL  175055-20006  3.5 ?543 Y61                                                                 * 012-59</t>
  </si>
  <si>
    <t>LYFD~175055-20006</t>
  </si>
  <si>
    <t>LYFD~175055-20006#4.5</t>
  </si>
  <si>
    <t>DIADORA PLAYGROUND WN WHT NAVY SIL  175055-20006  4.5 ?543 Y61                                                                 * 012-125</t>
  </si>
  <si>
    <t>LYFD~175055-20006#5</t>
  </si>
  <si>
    <t>DIADORA PLAYGROUND WN WHT NAVY SIL  175055-20006  5 ?543 Y61                                                                 * 012-140</t>
  </si>
  <si>
    <t>LYFD~175055-20006#5.5</t>
  </si>
  <si>
    <t>DIADORA PLAYGROUND  WN WHT NAVY SIL   175055-20006  5.5 ?543 Y61                                                                 * 012-22</t>
  </si>
  <si>
    <t>LYFD~175055-20006#6</t>
  </si>
  <si>
    <t>DIADORA PLAYGROUND WN  WHT NAVY SIL   175055-20006  6 ?543 Y61                                                                 * 012-118</t>
  </si>
  <si>
    <t>LYFD~175055-20006#6.5</t>
  </si>
  <si>
    <t>DIADORA PLAYGROUND  WN WHT NAVY SIL  175055-20006  6.5 ?543 Y61                                                                 * 012-37</t>
  </si>
  <si>
    <t>LYFD~175055-20006#7</t>
  </si>
  <si>
    <t>DIADORA PLAYGROUND WN  WHT NAVY SIL  175055-20006  7 ?543 Y61                                                                 * 012-3</t>
  </si>
  <si>
    <t>LYFD~175055-20006 Total</t>
  </si>
  <si>
    <t>SLYFD~175081-60065#1</t>
  </si>
  <si>
    <t>DIADORA SIMPLE RUN UP PS BLUE RED   175081-60065</t>
  </si>
  <si>
    <t>LYFD~175081-60065</t>
  </si>
  <si>
    <t>SLYFD~175081-60065#1.5</t>
  </si>
  <si>
    <t>SLYFD~175081-60065#10.5</t>
  </si>
  <si>
    <t>SLYFD~175081-60065#11.5</t>
  </si>
  <si>
    <t>SLYFD~175081-60065#13</t>
  </si>
  <si>
    <t>SLYFD~175081-60065#13.5</t>
  </si>
  <si>
    <t>LYFD~175081-60065 Total</t>
  </si>
  <si>
    <t>SLYFD~173324-C7356#1</t>
  </si>
  <si>
    <t>DIADORA GAME P PS BLUE RED WHT   173324-C7356</t>
  </si>
  <si>
    <t>LYFD~173324-C7356</t>
  </si>
  <si>
    <t>SLYFD~173324-C7356#12</t>
  </si>
  <si>
    <t>SLYFD~173324-C7356#12.5</t>
  </si>
  <si>
    <t>SLYFD~173324-C7356#13.5</t>
  </si>
  <si>
    <t>SLYFD~173324-C7356#2</t>
  </si>
  <si>
    <t>SLYFD~173324-C7356#2.5</t>
  </si>
  <si>
    <t>LYFD~173324-C7356 Total</t>
  </si>
  <si>
    <t>Grand Total</t>
  </si>
  <si>
    <t>Adults/Kids</t>
  </si>
  <si>
    <t>Adults</t>
  </si>
  <si>
    <t>Kids</t>
  </si>
  <si>
    <t>RRP</t>
  </si>
  <si>
    <t xml:space="preserve">DIADORA KOALA WHT PINK GREY  176637-C1639  3 </t>
  </si>
  <si>
    <t>DIADORA KOALA WHT PINK GREY  176637-C1639  3.5</t>
  </si>
  <si>
    <t>DIADORA KOALA WHT PINK GREY  176637-C1639  4</t>
  </si>
  <si>
    <t>DIADORA KOALA WHT PINK GREY  176637-C1639  4.5</t>
  </si>
  <si>
    <t>DIADORA KOALA WHT PINK GREY  176637-C1639  5</t>
  </si>
  <si>
    <t>DIADORA KOALA WHT PINK GREY  176637-C1639  5.5</t>
  </si>
  <si>
    <t>DIADORA KOALA WHT PINK GREY  176637-C1639  6</t>
  </si>
  <si>
    <t>DIADORA KOALA WHT PINK GREY  176637-C1639  6.5</t>
  </si>
  <si>
    <t>DIADORA KOALA WHT PINK GREY  176637-C1639  7</t>
  </si>
  <si>
    <t>DIADORA KOALA WHT PINK GREY  176637-C1639  7.5</t>
  </si>
  <si>
    <t>DIADORA KOALA WHT PINK GREY  176637-C1639  8</t>
  </si>
  <si>
    <t>Barcode</t>
  </si>
  <si>
    <t>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</si>
</sst>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3" fillId="2" borderId="1" xfId="0" applyFont="1" applyFill="1" applyBorder="1"/>
    <xf numFmtId="0" fontId="1" fillId="2" borderId="2" xfId="0" applyFont="1" applyFill="1" applyBorder="1"/>
    <xf numFmtId="0" fontId="3" fillId="2" borderId="2" xfId="0" applyFont="1" applyFill="1" applyBorder="1"/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/>
    <xf numFmtId="0" fontId="3" fillId="3" borderId="0" xfId="0" applyFont="1" applyFill="1"/>
    <xf numFmtId="164" fontId="3" fillId="3" borderId="0" xfId="0" applyNumberFormat="1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10</xdr:col>
      <xdr:colOff>514772</xdr:colOff>
      <xdr:row>8</xdr:row>
      <xdr:rowOff>60960</xdr:rowOff>
    </xdr:to>
    <xdr:pic>
      <xdr:nvPicPr>
        <xdr:cNvPr id="2" name="Picture 1" descr="Image 12 - Diadora Koala Womens Trainers RRP 50€ Choice/3 Running Gym CLEARANCE &amp;amp; FREEPOST">
          <a:extLst>
            <a:ext uri="{FF2B5EF4-FFF2-40B4-BE49-F238E27FC236}">
              <a16:creationId xmlns:a16="http://schemas.microsoft.com/office/drawing/2014/main" xmlns="" id="{90B798CF-34BA-42DB-9278-E9FA8364E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4680" y="548640"/>
          <a:ext cx="1733972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107</xdr:row>
      <xdr:rowOff>0</xdr:rowOff>
    </xdr:from>
    <xdr:to>
      <xdr:col>10</xdr:col>
      <xdr:colOff>586740</xdr:colOff>
      <xdr:row>111</xdr:row>
      <xdr:rowOff>182253</xdr:rowOff>
    </xdr:to>
    <xdr:pic>
      <xdr:nvPicPr>
        <xdr:cNvPr id="3" name="Picture 2" descr="Diadora 101.173323-C8594 Sneakers Man Blue 38: Amazon.co.uk: Shoes &amp;amp; Bags">
          <a:extLst>
            <a:ext uri="{FF2B5EF4-FFF2-40B4-BE49-F238E27FC236}">
              <a16:creationId xmlns:a16="http://schemas.microsoft.com/office/drawing/2014/main" xmlns="" id="{E3776592-D67C-4584-973C-07EF625B2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4680" y="19751040"/>
          <a:ext cx="1805940" cy="913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10</xdr:col>
      <xdr:colOff>501227</xdr:colOff>
      <xdr:row>19</xdr:row>
      <xdr:rowOff>53340</xdr:rowOff>
    </xdr:to>
    <xdr:pic>
      <xdr:nvPicPr>
        <xdr:cNvPr id="5" name="Picture 4" descr="Image 2 - Diadora Koala Womens Trainers RRP 50€ Choice/3 Running Gym CLEARANCE &amp;amp; FREEPOST">
          <a:extLst>
            <a:ext uri="{FF2B5EF4-FFF2-40B4-BE49-F238E27FC236}">
              <a16:creationId xmlns:a16="http://schemas.microsoft.com/office/drawing/2014/main" xmlns="" id="{F18632D6-056A-4468-A67A-69C3FC498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4680" y="2575560"/>
          <a:ext cx="1720427" cy="96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236220</xdr:colOff>
      <xdr:row>183</xdr:row>
      <xdr:rowOff>0</xdr:rowOff>
    </xdr:from>
    <xdr:to>
      <xdr:col>11</xdr:col>
      <xdr:colOff>177442</xdr:colOff>
      <xdr:row>187</xdr:row>
      <xdr:rowOff>99060</xdr:rowOff>
    </xdr:to>
    <xdr:pic>
      <xdr:nvPicPr>
        <xdr:cNvPr id="6" name="Picture 5" descr="Diadora - Sneakers Playground WN for Woman UK: Amazon.co.uk: Shoes &amp;amp; Bags">
          <a:extLst>
            <a:ext uri="{FF2B5EF4-FFF2-40B4-BE49-F238E27FC236}">
              <a16:creationId xmlns:a16="http://schemas.microsoft.com/office/drawing/2014/main" xmlns="" id="{0B1EF744-2AAD-4EB0-8257-77A865BF9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33771840"/>
          <a:ext cx="1770022" cy="83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117</xdr:row>
      <xdr:rowOff>0</xdr:rowOff>
    </xdr:from>
    <xdr:to>
      <xdr:col>11</xdr:col>
      <xdr:colOff>76200</xdr:colOff>
      <xdr:row>122</xdr:row>
      <xdr:rowOff>157163</xdr:rowOff>
    </xdr:to>
    <xdr:pic>
      <xdr:nvPicPr>
        <xdr:cNvPr id="7" name="Picture 6" descr="Image 11 - test">
          <a:extLst>
            <a:ext uri="{FF2B5EF4-FFF2-40B4-BE49-F238E27FC236}">
              <a16:creationId xmlns:a16="http://schemas.microsoft.com/office/drawing/2014/main" xmlns="" id="{3BE34292-1389-4F2B-B85C-8390D9DD0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4680" y="21595080"/>
          <a:ext cx="1905000" cy="107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137160</xdr:colOff>
      <xdr:row>84</xdr:row>
      <xdr:rowOff>38100</xdr:rowOff>
    </xdr:from>
    <xdr:to>
      <xdr:col>11</xdr:col>
      <xdr:colOff>129540</xdr:colOff>
      <xdr:row>89</xdr:row>
      <xdr:rowOff>140494</xdr:rowOff>
    </xdr:to>
    <xdr:pic>
      <xdr:nvPicPr>
        <xdr:cNvPr id="8" name="Picture 7" descr="Image 12 - test">
          <a:extLst>
            <a:ext uri="{FF2B5EF4-FFF2-40B4-BE49-F238E27FC236}">
              <a16:creationId xmlns:a16="http://schemas.microsoft.com/office/drawing/2014/main" xmlns="" id="{0BF09BDE-5F79-40C8-8324-9EF7DB74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15529560"/>
          <a:ext cx="1821180" cy="1024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38</xdr:row>
      <xdr:rowOff>200024</xdr:rowOff>
    </xdr:from>
    <xdr:to>
      <xdr:col>10</xdr:col>
      <xdr:colOff>285750</xdr:colOff>
      <xdr:row>45</xdr:row>
      <xdr:rowOff>9524</xdr:rowOff>
    </xdr:to>
    <xdr:pic>
      <xdr:nvPicPr>
        <xdr:cNvPr id="9" name="Picture 8" descr="Image 5 - Diadora Solanos Unisex Adults Slides Sliders RRP 25€ FREEPOST Flip Flops Beach">
          <a:extLst>
            <a:ext uri="{FF2B5EF4-FFF2-40B4-BE49-F238E27FC236}">
              <a16:creationId xmlns:a16="http://schemas.microsoft.com/office/drawing/2014/main" xmlns="" id="{2DAA8AE4-713D-4C3C-8B17-AFA457FFC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7505699"/>
          <a:ext cx="15049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11</xdr:col>
      <xdr:colOff>133350</xdr:colOff>
      <xdr:row>29</xdr:row>
      <xdr:rowOff>53340</xdr:rowOff>
    </xdr:to>
    <xdr:pic>
      <xdr:nvPicPr>
        <xdr:cNvPr id="10" name="Picture 9" descr="Image 7 - Diadora Solanos Unisex Adults Slides Sliders RRP 25€ FREEPOST Flip Flops Beach">
          <a:extLst>
            <a:ext uri="{FF2B5EF4-FFF2-40B4-BE49-F238E27FC236}">
              <a16:creationId xmlns:a16="http://schemas.microsoft.com/office/drawing/2014/main" xmlns="" id="{C4C627AE-EAAC-4916-96E6-09371CDF7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4610100"/>
          <a:ext cx="196215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</xdr:colOff>
      <xdr:row>70</xdr:row>
      <xdr:rowOff>0</xdr:rowOff>
    </xdr:from>
    <xdr:to>
      <xdr:col>10</xdr:col>
      <xdr:colOff>571610</xdr:colOff>
      <xdr:row>75</xdr:row>
      <xdr:rowOff>45721</xdr:rowOff>
    </xdr:to>
    <xdr:pic>
      <xdr:nvPicPr>
        <xdr:cNvPr id="11" name="Picture 10" descr="Image 3 - test">
          <a:extLst>
            <a:ext uri="{FF2B5EF4-FFF2-40B4-BE49-F238E27FC236}">
              <a16:creationId xmlns:a16="http://schemas.microsoft.com/office/drawing/2014/main" xmlns="" id="{373599A2-E0C3-4B77-A4C9-A3754A036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3458825"/>
          <a:ext cx="1714610" cy="1007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160020</xdr:colOff>
      <xdr:row>60</xdr:row>
      <xdr:rowOff>91440</xdr:rowOff>
    </xdr:from>
    <xdr:to>
      <xdr:col>11</xdr:col>
      <xdr:colOff>30479</xdr:colOff>
      <xdr:row>65</xdr:row>
      <xdr:rowOff>125253</xdr:rowOff>
    </xdr:to>
    <xdr:pic>
      <xdr:nvPicPr>
        <xdr:cNvPr id="13" name="Picture 12" descr="Image 7 - Diadora Koala Womens Trainers RRP 50€ Choice/3 Running Gym CLEARANCE &amp;amp; FREEPOST">
          <a:extLst>
            <a:ext uri="{FF2B5EF4-FFF2-40B4-BE49-F238E27FC236}">
              <a16:creationId xmlns:a16="http://schemas.microsoft.com/office/drawing/2014/main" xmlns="" id="{2D3AA7F9-4741-4297-99D1-78D645F47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11148060"/>
          <a:ext cx="1699259" cy="955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98</xdr:row>
      <xdr:rowOff>83820</xdr:rowOff>
    </xdr:from>
    <xdr:to>
      <xdr:col>12</xdr:col>
      <xdr:colOff>449370</xdr:colOff>
      <xdr:row>107</xdr:row>
      <xdr:rowOff>45720</xdr:rowOff>
    </xdr:to>
    <xdr:pic>
      <xdr:nvPicPr>
        <xdr:cNvPr id="14" name="Picture 13" descr="Image 8 - test">
          <a:extLst>
            <a:ext uri="{FF2B5EF4-FFF2-40B4-BE49-F238E27FC236}">
              <a16:creationId xmlns:a16="http://schemas.microsoft.com/office/drawing/2014/main" xmlns="" id="{DED26BFF-2736-4196-9F5D-F52F9D00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380" y="18158460"/>
          <a:ext cx="291253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167640</xdr:colOff>
      <xdr:row>76</xdr:row>
      <xdr:rowOff>129540</xdr:rowOff>
    </xdr:from>
    <xdr:to>
      <xdr:col>11</xdr:col>
      <xdr:colOff>86360</xdr:colOff>
      <xdr:row>82</xdr:row>
      <xdr:rowOff>7620</xdr:rowOff>
    </xdr:to>
    <xdr:pic>
      <xdr:nvPicPr>
        <xdr:cNvPr id="15" name="Picture 14" descr="Image 5 - test">
          <a:extLst>
            <a:ext uri="{FF2B5EF4-FFF2-40B4-BE49-F238E27FC236}">
              <a16:creationId xmlns:a16="http://schemas.microsoft.com/office/drawing/2014/main" xmlns="" id="{8EED1319-AAFC-4D88-BDA2-4936AF452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2320" y="14142720"/>
          <a:ext cx="174752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104774</xdr:colOff>
      <xdr:row>32</xdr:row>
      <xdr:rowOff>134652</xdr:rowOff>
    </xdr:from>
    <xdr:to>
      <xdr:col>10</xdr:col>
      <xdr:colOff>114299</xdr:colOff>
      <xdr:row>37</xdr:row>
      <xdr:rowOff>130347</xdr:rowOff>
    </xdr:to>
    <xdr:pic>
      <xdr:nvPicPr>
        <xdr:cNvPr id="16" name="Picture 15" descr="Diadora Game p wn black Woman 175063 80013 | YOUSPORTY">
          <a:extLst>
            <a:ext uri="{FF2B5EF4-FFF2-40B4-BE49-F238E27FC236}">
              <a16:creationId xmlns:a16="http://schemas.microsoft.com/office/drawing/2014/main" xmlns="" id="{5E46998F-14A5-4A5B-9D09-B7AE046B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49" y="6268752"/>
          <a:ext cx="1228725" cy="96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</xdr:row>
      <xdr:rowOff>142875</xdr:rowOff>
    </xdr:from>
    <xdr:to>
      <xdr:col>11</xdr:col>
      <xdr:colOff>252289</xdr:colOff>
      <xdr:row>56</xdr:row>
      <xdr:rowOff>19050</xdr:rowOff>
    </xdr:to>
    <xdr:pic>
      <xdr:nvPicPr>
        <xdr:cNvPr id="17" name="Picture 16" descr="Image 11 - test">
          <a:extLst>
            <a:ext uri="{FF2B5EF4-FFF2-40B4-BE49-F238E27FC236}">
              <a16:creationId xmlns:a16="http://schemas.microsoft.com/office/drawing/2014/main" xmlns="" id="{93EF995F-C432-4591-B903-77B586D65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126" y="9563100"/>
          <a:ext cx="2081089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142</xdr:row>
      <xdr:rowOff>45720</xdr:rowOff>
    </xdr:from>
    <xdr:to>
      <xdr:col>11</xdr:col>
      <xdr:colOff>251847</xdr:colOff>
      <xdr:row>146</xdr:row>
      <xdr:rowOff>152400</xdr:rowOff>
    </xdr:to>
    <xdr:pic>
      <xdr:nvPicPr>
        <xdr:cNvPr id="18" name="Picture 17" descr="DIADORA PLAYGROUND SNEAKERS Bimba 173300 55003 Bianco Fucsia - EUR 19,99 |  PicClick IT">
          <a:extLst>
            <a:ext uri="{FF2B5EF4-FFF2-40B4-BE49-F238E27FC236}">
              <a16:creationId xmlns:a16="http://schemas.microsoft.com/office/drawing/2014/main" xmlns="" id="{CDB81303-4540-4B61-B86D-B105B7282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9480" y="26243280"/>
          <a:ext cx="177584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153</xdr:row>
      <xdr:rowOff>137159</xdr:rowOff>
    </xdr:from>
    <xdr:to>
      <xdr:col>11</xdr:col>
      <xdr:colOff>107980</xdr:colOff>
      <xdr:row>158</xdr:row>
      <xdr:rowOff>140400</xdr:rowOff>
    </xdr:to>
    <xdr:pic>
      <xdr:nvPicPr>
        <xdr:cNvPr id="20" name="Picture 19" descr="Diadora Eagle Navy DD 175623-C1567 Mens Trainers Memory Foam CLEARANCE |  eBay">
          <a:extLst>
            <a:ext uri="{FF2B5EF4-FFF2-40B4-BE49-F238E27FC236}">
              <a16:creationId xmlns:a16="http://schemas.microsoft.com/office/drawing/2014/main" xmlns="" id="{08E66DDB-124F-4458-9527-163D3270D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9588459"/>
          <a:ext cx="1631980" cy="955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189</xdr:row>
      <xdr:rowOff>61461</xdr:rowOff>
    </xdr:from>
    <xdr:to>
      <xdr:col>10</xdr:col>
      <xdr:colOff>523875</xdr:colOff>
      <xdr:row>195</xdr:row>
      <xdr:rowOff>177694</xdr:rowOff>
    </xdr:to>
    <xdr:pic>
      <xdr:nvPicPr>
        <xdr:cNvPr id="21" name="Picture 20" descr="Image 1 - Shoes Diadora Woman Sneakers Casual mastic 175733-75031s">
          <a:extLst>
            <a:ext uri="{FF2B5EF4-FFF2-40B4-BE49-F238E27FC236}">
              <a16:creationId xmlns:a16="http://schemas.microsoft.com/office/drawing/2014/main" xmlns="" id="{27FFD9B0-8E26-489A-B45E-CDD0A552E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36446961"/>
          <a:ext cx="1743075" cy="127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169</xdr:row>
      <xdr:rowOff>38100</xdr:rowOff>
    </xdr:from>
    <xdr:to>
      <xdr:col>11</xdr:col>
      <xdr:colOff>107442</xdr:colOff>
      <xdr:row>174</xdr:row>
      <xdr:rowOff>0</xdr:rowOff>
    </xdr:to>
    <xdr:pic>
      <xdr:nvPicPr>
        <xdr:cNvPr id="23" name="Picture 22" descr="Diadora Lyfd~173323-c8594, Scarpe da Ginnastica Bambini e Ragazzi :  Amazon.it: Scarpe e borse">
          <a:extLst>
            <a:ext uri="{FF2B5EF4-FFF2-40B4-BE49-F238E27FC236}">
              <a16:creationId xmlns:a16="http://schemas.microsoft.com/office/drawing/2014/main" xmlns="" id="{CF37294B-714A-4E74-917A-658D8E323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5180" y="31211520"/>
          <a:ext cx="1745742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350520</xdr:colOff>
      <xdr:row>159</xdr:row>
      <xdr:rowOff>99060</xdr:rowOff>
    </xdr:from>
    <xdr:to>
      <xdr:col>11</xdr:col>
      <xdr:colOff>91440</xdr:colOff>
      <xdr:row>168</xdr:row>
      <xdr:rowOff>7620</xdr:rowOff>
    </xdr:to>
    <xdr:pic>
      <xdr:nvPicPr>
        <xdr:cNvPr id="24" name="Picture 23" descr="DIADORA PLAYGROUND GS SNEAKERS BIANCO VIOLA 173301-55003 (39 - BIANCO)  Bianco - Cdiscount Chaussures">
          <a:extLst>
            <a:ext uri="{FF2B5EF4-FFF2-40B4-BE49-F238E27FC236}">
              <a16:creationId xmlns:a16="http://schemas.microsoft.com/office/drawing/2014/main" xmlns="" id="{B1B39B93-1BFA-4AFA-8980-B4E72199C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29420820"/>
          <a:ext cx="1569720" cy="156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388620</xdr:colOff>
      <xdr:row>175</xdr:row>
      <xdr:rowOff>0</xdr:rowOff>
    </xdr:from>
    <xdr:to>
      <xdr:col>10</xdr:col>
      <xdr:colOff>419100</xdr:colOff>
      <xdr:row>181</xdr:row>
      <xdr:rowOff>144780</xdr:rowOff>
    </xdr:to>
    <xdr:pic>
      <xdr:nvPicPr>
        <xdr:cNvPr id="26" name="Picture 25" descr="DIADORA 迪亞多那EASY RUN慢跑鞋黑DA174893-C7406 | OWNIT 生活館直營店| 樂天市場Rakuten">
          <a:extLst>
            <a:ext uri="{FF2B5EF4-FFF2-40B4-BE49-F238E27FC236}">
              <a16:creationId xmlns:a16="http://schemas.microsoft.com/office/drawing/2014/main" xmlns="" id="{BB765F04-F16C-4801-B047-B8B649DCD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322859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83820</xdr:colOff>
      <xdr:row>131</xdr:row>
      <xdr:rowOff>160020</xdr:rowOff>
    </xdr:from>
    <xdr:to>
      <xdr:col>11</xdr:col>
      <xdr:colOff>99060</xdr:colOff>
      <xdr:row>137</xdr:row>
      <xdr:rowOff>17434</xdr:rowOff>
    </xdr:to>
    <xdr:pic>
      <xdr:nvPicPr>
        <xdr:cNvPr id="27" name="Picture 26" descr="Diadora Game P GS Sneakers Bianco Nero Rosso 173323-C8627 (38 - Bianco) :  Amazon.it: Abbigliamento">
          <a:extLst>
            <a:ext uri="{FF2B5EF4-FFF2-40B4-BE49-F238E27FC236}">
              <a16:creationId xmlns:a16="http://schemas.microsoft.com/office/drawing/2014/main" xmlns="" id="{A34A87A5-E2E5-4AA7-8675-BEF5663D2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24323040"/>
          <a:ext cx="1844040" cy="96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abSelected="1" workbookViewId="0">
      <selection activeCell="R8" sqref="R8"/>
    </sheetView>
  </sheetViews>
  <sheetFormatPr defaultRowHeight="15" x14ac:dyDescent="0.25"/>
  <cols>
    <col min="1" max="1" width="22.28515625" customWidth="1"/>
    <col min="2" max="2" width="47.28515625" customWidth="1"/>
    <col min="3" max="3" width="20.140625" customWidth="1"/>
    <col min="4" max="5" width="15.7109375" style="13" customWidth="1"/>
    <col min="6" max="6" width="15.28515625" style="17" customWidth="1"/>
    <col min="7" max="7" width="10" style="9" bestFit="1" customWidth="1"/>
    <col min="8" max="8" width="9.140625" style="9"/>
  </cols>
  <sheetData>
    <row r="1" spans="1:8" s="18" customFormat="1" x14ac:dyDescent="0.25">
      <c r="A1" s="19" t="s">
        <v>0</v>
      </c>
      <c r="B1" s="19" t="s">
        <v>1</v>
      </c>
      <c r="C1" s="19" t="s">
        <v>2</v>
      </c>
      <c r="D1" s="20" t="s">
        <v>382</v>
      </c>
      <c r="E1" s="20" t="s">
        <v>395</v>
      </c>
      <c r="F1" s="21" t="s">
        <v>394</v>
      </c>
      <c r="G1" s="22" t="s">
        <v>379</v>
      </c>
      <c r="H1" s="22" t="s">
        <v>3</v>
      </c>
    </row>
    <row r="2" spans="1:8" x14ac:dyDescent="0.25">
      <c r="A2" s="1" t="s">
        <v>4</v>
      </c>
      <c r="B2" s="1" t="s">
        <v>383</v>
      </c>
      <c r="C2" s="1" t="s">
        <v>5</v>
      </c>
      <c r="D2" s="10">
        <v>70</v>
      </c>
      <c r="E2" s="10">
        <v>25</v>
      </c>
      <c r="F2" s="14">
        <v>8032521146945</v>
      </c>
      <c r="G2" s="6" t="s">
        <v>380</v>
      </c>
      <c r="H2" s="6">
        <v>2</v>
      </c>
    </row>
    <row r="3" spans="1:8" x14ac:dyDescent="0.25">
      <c r="A3" s="1" t="s">
        <v>6</v>
      </c>
      <c r="B3" s="1" t="s">
        <v>384</v>
      </c>
      <c r="C3" s="1" t="s">
        <v>5</v>
      </c>
      <c r="D3" s="10">
        <v>70</v>
      </c>
      <c r="E3" s="10">
        <v>25</v>
      </c>
      <c r="F3" s="14">
        <v>8032521146952</v>
      </c>
      <c r="G3" s="6" t="s">
        <v>380</v>
      </c>
      <c r="H3" s="6">
        <v>22</v>
      </c>
    </row>
    <row r="4" spans="1:8" x14ac:dyDescent="0.25">
      <c r="A4" s="1" t="s">
        <v>7</v>
      </c>
      <c r="B4" s="1" t="s">
        <v>385</v>
      </c>
      <c r="C4" s="1" t="s">
        <v>5</v>
      </c>
      <c r="D4" s="10">
        <v>70</v>
      </c>
      <c r="E4" s="10">
        <v>25</v>
      </c>
      <c r="F4" s="14">
        <v>8032521146969</v>
      </c>
      <c r="G4" s="6" t="s">
        <v>380</v>
      </c>
      <c r="H4" s="6">
        <v>10</v>
      </c>
    </row>
    <row r="5" spans="1:8" x14ac:dyDescent="0.25">
      <c r="A5" s="1" t="s">
        <v>8</v>
      </c>
      <c r="B5" s="1" t="s">
        <v>386</v>
      </c>
      <c r="C5" s="1" t="s">
        <v>5</v>
      </c>
      <c r="D5" s="10">
        <v>70</v>
      </c>
      <c r="E5" s="10">
        <v>25</v>
      </c>
      <c r="F5" s="14">
        <v>8032521146976</v>
      </c>
      <c r="G5" s="6" t="s">
        <v>380</v>
      </c>
      <c r="H5" s="6">
        <v>38</v>
      </c>
    </row>
    <row r="6" spans="1:8" x14ac:dyDescent="0.25">
      <c r="A6" s="1" t="s">
        <v>9</v>
      </c>
      <c r="B6" s="1" t="s">
        <v>387</v>
      </c>
      <c r="C6" s="1" t="s">
        <v>5</v>
      </c>
      <c r="D6" s="10">
        <v>70</v>
      </c>
      <c r="E6" s="10">
        <v>25</v>
      </c>
      <c r="F6" s="14">
        <v>8032521146983</v>
      </c>
      <c r="G6" s="6" t="s">
        <v>380</v>
      </c>
      <c r="H6" s="6">
        <v>40</v>
      </c>
    </row>
    <row r="7" spans="1:8" x14ac:dyDescent="0.25">
      <c r="A7" s="1" t="s">
        <v>10</v>
      </c>
      <c r="B7" s="1" t="s">
        <v>388</v>
      </c>
      <c r="C7" s="1" t="s">
        <v>5</v>
      </c>
      <c r="D7" s="10">
        <v>70</v>
      </c>
      <c r="E7" s="10">
        <v>25</v>
      </c>
      <c r="F7" s="14">
        <v>8032521146990</v>
      </c>
      <c r="G7" s="6" t="s">
        <v>380</v>
      </c>
      <c r="H7" s="6">
        <v>11</v>
      </c>
    </row>
    <row r="8" spans="1:8" x14ac:dyDescent="0.25">
      <c r="A8" s="1" t="s">
        <v>11</v>
      </c>
      <c r="B8" s="1" t="s">
        <v>389</v>
      </c>
      <c r="C8" s="1" t="s">
        <v>5</v>
      </c>
      <c r="D8" s="10">
        <v>70</v>
      </c>
      <c r="E8" s="10">
        <v>25</v>
      </c>
      <c r="F8" s="14">
        <v>8032521160903</v>
      </c>
      <c r="G8" s="6" t="s">
        <v>380</v>
      </c>
      <c r="H8" s="6">
        <v>41</v>
      </c>
    </row>
    <row r="9" spans="1:8" x14ac:dyDescent="0.25">
      <c r="A9" s="1" t="s">
        <v>12</v>
      </c>
      <c r="B9" s="1" t="s">
        <v>390</v>
      </c>
      <c r="C9" s="1" t="s">
        <v>5</v>
      </c>
      <c r="D9" s="10">
        <v>70</v>
      </c>
      <c r="E9" s="10">
        <v>25</v>
      </c>
      <c r="F9" s="14">
        <v>8032521160910</v>
      </c>
      <c r="G9" s="6" t="s">
        <v>380</v>
      </c>
      <c r="H9" s="6">
        <v>35</v>
      </c>
    </row>
    <row r="10" spans="1:8" x14ac:dyDescent="0.25">
      <c r="A10" s="1" t="s">
        <v>13</v>
      </c>
      <c r="B10" s="1" t="s">
        <v>391</v>
      </c>
      <c r="C10" s="1" t="s">
        <v>5</v>
      </c>
      <c r="D10" s="10">
        <v>70</v>
      </c>
      <c r="E10" s="10">
        <v>25</v>
      </c>
      <c r="F10" s="14">
        <v>8032521160927</v>
      </c>
      <c r="G10" s="6" t="s">
        <v>380</v>
      </c>
      <c r="H10" s="6">
        <v>3</v>
      </c>
    </row>
    <row r="11" spans="1:8" x14ac:dyDescent="0.25">
      <c r="A11" s="1" t="s">
        <v>14</v>
      </c>
      <c r="B11" s="1" t="s">
        <v>392</v>
      </c>
      <c r="C11" s="1" t="s">
        <v>5</v>
      </c>
      <c r="D11" s="10">
        <v>70</v>
      </c>
      <c r="E11" s="10">
        <v>25</v>
      </c>
      <c r="F11" s="14">
        <v>8032521160934</v>
      </c>
      <c r="G11" s="6" t="s">
        <v>380</v>
      </c>
      <c r="H11" s="6">
        <v>39</v>
      </c>
    </row>
    <row r="12" spans="1:8" x14ac:dyDescent="0.25">
      <c r="A12" s="1" t="s">
        <v>15</v>
      </c>
      <c r="B12" s="1" t="s">
        <v>393</v>
      </c>
      <c r="C12" s="1" t="s">
        <v>5</v>
      </c>
      <c r="D12" s="10">
        <v>70</v>
      </c>
      <c r="E12" s="10">
        <v>25</v>
      </c>
      <c r="F12" s="14">
        <v>8032521160941</v>
      </c>
      <c r="G12" s="6" t="s">
        <v>380</v>
      </c>
      <c r="H12" s="6">
        <v>17</v>
      </c>
    </row>
    <row r="13" spans="1:8" ht="15.75" thickBot="1" x14ac:dyDescent="0.3">
      <c r="A13" s="2"/>
      <c r="B13" s="2"/>
      <c r="C13" s="3" t="s">
        <v>16</v>
      </c>
      <c r="D13" s="11"/>
      <c r="E13" s="11"/>
      <c r="F13" s="15"/>
      <c r="G13" s="7"/>
      <c r="H13" s="23">
        <v>258</v>
      </c>
    </row>
    <row r="14" spans="1:8" ht="15.75" thickTop="1" x14ac:dyDescent="0.25">
      <c r="A14" s="1" t="s">
        <v>17</v>
      </c>
      <c r="B14" s="1" t="s">
        <v>18</v>
      </c>
      <c r="C14" s="1" t="s">
        <v>19</v>
      </c>
      <c r="D14" s="10">
        <v>70</v>
      </c>
      <c r="E14" s="10">
        <v>25</v>
      </c>
      <c r="F14" s="14">
        <v>8032521126718</v>
      </c>
      <c r="G14" s="6" t="s">
        <v>380</v>
      </c>
      <c r="H14" s="6">
        <v>25</v>
      </c>
    </row>
    <row r="15" spans="1:8" x14ac:dyDescent="0.25">
      <c r="A15" s="1" t="s">
        <v>20</v>
      </c>
      <c r="B15" s="1" t="s">
        <v>21</v>
      </c>
      <c r="C15" s="1" t="s">
        <v>19</v>
      </c>
      <c r="D15" s="10">
        <v>70</v>
      </c>
      <c r="E15" s="10">
        <v>25</v>
      </c>
      <c r="F15" s="14">
        <v>8032521126701</v>
      </c>
      <c r="G15" s="6" t="s">
        <v>380</v>
      </c>
      <c r="H15" s="6">
        <v>31</v>
      </c>
    </row>
    <row r="16" spans="1:8" x14ac:dyDescent="0.25">
      <c r="A16" s="1" t="s">
        <v>22</v>
      </c>
      <c r="B16" s="1" t="s">
        <v>23</v>
      </c>
      <c r="C16" s="1" t="s">
        <v>19</v>
      </c>
      <c r="D16" s="10">
        <v>70</v>
      </c>
      <c r="E16" s="10">
        <v>25</v>
      </c>
      <c r="F16" s="14">
        <v>8032521126695</v>
      </c>
      <c r="G16" s="6" t="s">
        <v>380</v>
      </c>
      <c r="H16" s="6">
        <v>51</v>
      </c>
    </row>
    <row r="17" spans="1:8" x14ac:dyDescent="0.25">
      <c r="A17" s="1" t="s">
        <v>24</v>
      </c>
      <c r="B17" s="1" t="s">
        <v>25</v>
      </c>
      <c r="C17" s="1" t="s">
        <v>19</v>
      </c>
      <c r="D17" s="10">
        <v>70</v>
      </c>
      <c r="E17" s="10">
        <v>25</v>
      </c>
      <c r="F17" s="14">
        <v>8032521126688</v>
      </c>
      <c r="G17" s="6" t="s">
        <v>380</v>
      </c>
      <c r="H17" s="6">
        <v>43</v>
      </c>
    </row>
    <row r="18" spans="1:8" x14ac:dyDescent="0.25">
      <c r="A18" s="1" t="s">
        <v>26</v>
      </c>
      <c r="B18" s="1" t="s">
        <v>27</v>
      </c>
      <c r="C18" s="1" t="s">
        <v>19</v>
      </c>
      <c r="D18" s="10">
        <v>70</v>
      </c>
      <c r="E18" s="10">
        <v>25</v>
      </c>
      <c r="F18" s="14">
        <v>8032521126671</v>
      </c>
      <c r="G18" s="6" t="s">
        <v>380</v>
      </c>
      <c r="H18" s="6">
        <v>20</v>
      </c>
    </row>
    <row r="19" spans="1:8" x14ac:dyDescent="0.25">
      <c r="A19" s="1" t="s">
        <v>28</v>
      </c>
      <c r="B19" s="1" t="s">
        <v>29</v>
      </c>
      <c r="C19" s="1" t="s">
        <v>19</v>
      </c>
      <c r="D19" s="10">
        <v>70</v>
      </c>
      <c r="E19" s="10">
        <v>25</v>
      </c>
      <c r="F19" s="14">
        <v>8032521126664</v>
      </c>
      <c r="G19" s="6" t="s">
        <v>380</v>
      </c>
      <c r="H19" s="6">
        <v>30</v>
      </c>
    </row>
    <row r="20" spans="1:8" x14ac:dyDescent="0.25">
      <c r="A20" s="1" t="s">
        <v>30</v>
      </c>
      <c r="B20" s="1" t="s">
        <v>31</v>
      </c>
      <c r="C20" s="1" t="s">
        <v>19</v>
      </c>
      <c r="D20" s="10">
        <v>70</v>
      </c>
      <c r="E20" s="10">
        <v>25</v>
      </c>
      <c r="F20" s="14">
        <v>8032521126657</v>
      </c>
      <c r="G20" s="6" t="s">
        <v>380</v>
      </c>
      <c r="H20" s="6">
        <v>30</v>
      </c>
    </row>
    <row r="21" spans="1:8" x14ac:dyDescent="0.25">
      <c r="A21" s="1" t="s">
        <v>32</v>
      </c>
      <c r="B21" s="1" t="s">
        <v>33</v>
      </c>
      <c r="C21" s="1" t="s">
        <v>19</v>
      </c>
      <c r="D21" s="10">
        <v>70</v>
      </c>
      <c r="E21" s="10">
        <v>25</v>
      </c>
      <c r="F21" s="14">
        <v>8032521126640</v>
      </c>
      <c r="G21" s="6" t="s">
        <v>380</v>
      </c>
      <c r="H21" s="6">
        <v>8</v>
      </c>
    </row>
    <row r="22" spans="1:8" ht="15.75" thickBot="1" x14ac:dyDescent="0.3">
      <c r="A22" s="2"/>
      <c r="B22" s="2"/>
      <c r="C22" s="3" t="s">
        <v>34</v>
      </c>
      <c r="D22" s="11"/>
      <c r="E22" s="11"/>
      <c r="F22" s="15"/>
      <c r="G22" s="7"/>
      <c r="H22" s="23">
        <v>238</v>
      </c>
    </row>
    <row r="23" spans="1:8" ht="15.75" thickTop="1" x14ac:dyDescent="0.25">
      <c r="A23" s="1" t="s">
        <v>35</v>
      </c>
      <c r="B23" s="1" t="s">
        <v>36</v>
      </c>
      <c r="C23" s="1" t="s">
        <v>37</v>
      </c>
      <c r="D23" s="10">
        <v>25</v>
      </c>
      <c r="E23" s="10">
        <v>9</v>
      </c>
      <c r="F23" s="14">
        <v>8032521125391</v>
      </c>
      <c r="G23" s="6" t="s">
        <v>380</v>
      </c>
      <c r="H23" s="6">
        <v>91</v>
      </c>
    </row>
    <row r="24" spans="1:8" x14ac:dyDescent="0.25">
      <c r="A24" s="1" t="s">
        <v>38</v>
      </c>
      <c r="B24" s="1" t="s">
        <v>39</v>
      </c>
      <c r="C24" s="1" t="s">
        <v>37</v>
      </c>
      <c r="D24" s="10">
        <v>25</v>
      </c>
      <c r="E24" s="10">
        <v>9</v>
      </c>
      <c r="F24" s="14">
        <v>8032521125384</v>
      </c>
      <c r="G24" s="6" t="s">
        <v>380</v>
      </c>
      <c r="H24" s="6">
        <v>102</v>
      </c>
    </row>
    <row r="25" spans="1:8" x14ac:dyDescent="0.25">
      <c r="A25" s="1" t="s">
        <v>40</v>
      </c>
      <c r="B25" s="1" t="s">
        <v>41</v>
      </c>
      <c r="C25" s="1" t="s">
        <v>37</v>
      </c>
      <c r="D25" s="10">
        <v>25</v>
      </c>
      <c r="E25" s="10">
        <v>9</v>
      </c>
      <c r="F25" s="14">
        <v>8032521125377</v>
      </c>
      <c r="G25" s="6" t="s">
        <v>380</v>
      </c>
      <c r="H25" s="6">
        <v>124</v>
      </c>
    </row>
    <row r="26" spans="1:8" x14ac:dyDescent="0.25">
      <c r="A26" s="1" t="s">
        <v>42</v>
      </c>
      <c r="B26" s="1" t="s">
        <v>43</v>
      </c>
      <c r="C26" s="1" t="s">
        <v>37</v>
      </c>
      <c r="D26" s="10">
        <v>25</v>
      </c>
      <c r="E26" s="10">
        <v>9</v>
      </c>
      <c r="F26" s="14">
        <v>8032521125360</v>
      </c>
      <c r="G26" s="6" t="s">
        <v>380</v>
      </c>
      <c r="H26" s="6">
        <v>156</v>
      </c>
    </row>
    <row r="27" spans="1:8" x14ac:dyDescent="0.25">
      <c r="A27" s="1" t="s">
        <v>44</v>
      </c>
      <c r="B27" s="1" t="s">
        <v>45</v>
      </c>
      <c r="C27" s="1" t="s">
        <v>37</v>
      </c>
      <c r="D27" s="10">
        <v>25</v>
      </c>
      <c r="E27" s="10">
        <v>9</v>
      </c>
      <c r="F27" s="14">
        <v>8032521125353</v>
      </c>
      <c r="G27" s="6" t="s">
        <v>380</v>
      </c>
      <c r="H27" s="6">
        <v>157</v>
      </c>
    </row>
    <row r="28" spans="1:8" x14ac:dyDescent="0.25">
      <c r="A28" s="1" t="s">
        <v>46</v>
      </c>
      <c r="B28" s="1" t="s">
        <v>47</v>
      </c>
      <c r="C28" s="1" t="s">
        <v>37</v>
      </c>
      <c r="D28" s="10">
        <v>25</v>
      </c>
      <c r="E28" s="10">
        <v>9</v>
      </c>
      <c r="F28" s="14">
        <v>8032521125346</v>
      </c>
      <c r="G28" s="6" t="s">
        <v>380</v>
      </c>
      <c r="H28" s="6">
        <v>137</v>
      </c>
    </row>
    <row r="29" spans="1:8" x14ac:dyDescent="0.25">
      <c r="A29" s="1" t="s">
        <v>48</v>
      </c>
      <c r="B29" s="1" t="s">
        <v>49</v>
      </c>
      <c r="C29" s="1" t="s">
        <v>37</v>
      </c>
      <c r="D29" s="10">
        <v>25</v>
      </c>
      <c r="E29" s="10">
        <v>9</v>
      </c>
      <c r="F29" s="14">
        <v>8032521125339</v>
      </c>
      <c r="G29" s="6" t="s">
        <v>380</v>
      </c>
      <c r="H29" s="6">
        <v>132</v>
      </c>
    </row>
    <row r="30" spans="1:8" x14ac:dyDescent="0.25">
      <c r="A30" s="1" t="s">
        <v>50</v>
      </c>
      <c r="B30" s="1" t="s">
        <v>51</v>
      </c>
      <c r="C30" s="1" t="s">
        <v>37</v>
      </c>
      <c r="D30" s="10">
        <v>25</v>
      </c>
      <c r="E30" s="10">
        <v>9</v>
      </c>
      <c r="F30" s="14">
        <v>8032521125322</v>
      </c>
      <c r="G30" s="6" t="s">
        <v>380</v>
      </c>
      <c r="H30" s="6">
        <v>129</v>
      </c>
    </row>
    <row r="31" spans="1:8" x14ac:dyDescent="0.25">
      <c r="A31" s="1" t="s">
        <v>52</v>
      </c>
      <c r="B31" s="1" t="s">
        <v>53</v>
      </c>
      <c r="C31" s="1" t="s">
        <v>37</v>
      </c>
      <c r="D31" s="10">
        <v>25</v>
      </c>
      <c r="E31" s="10">
        <v>9</v>
      </c>
      <c r="F31" s="14">
        <v>8032521125315</v>
      </c>
      <c r="G31" s="6" t="s">
        <v>380</v>
      </c>
      <c r="H31" s="6">
        <v>86</v>
      </c>
    </row>
    <row r="32" spans="1:8" x14ac:dyDescent="0.25">
      <c r="A32" s="1" t="s">
        <v>87</v>
      </c>
      <c r="B32" s="1" t="s">
        <v>88</v>
      </c>
      <c r="C32" s="1" t="s">
        <v>37</v>
      </c>
      <c r="D32" s="10">
        <v>25</v>
      </c>
      <c r="E32" s="10">
        <v>9</v>
      </c>
      <c r="F32" s="14">
        <v>8032521125407</v>
      </c>
      <c r="G32" s="6" t="s">
        <v>380</v>
      </c>
      <c r="H32" s="6">
        <v>75</v>
      </c>
    </row>
    <row r="33" spans="1:8" ht="15.75" thickBot="1" x14ac:dyDescent="0.3">
      <c r="A33" s="2"/>
      <c r="B33" s="2"/>
      <c r="C33" s="3" t="s">
        <v>54</v>
      </c>
      <c r="D33" s="11"/>
      <c r="E33" s="11"/>
      <c r="F33" s="15"/>
      <c r="G33" s="7"/>
      <c r="H33" s="23">
        <f>SUM(H23:H32)</f>
        <v>1189</v>
      </c>
    </row>
    <row r="34" spans="1:8" ht="15.75" thickTop="1" x14ac:dyDescent="0.25">
      <c r="A34" s="1" t="s">
        <v>55</v>
      </c>
      <c r="B34" s="1" t="s">
        <v>56</v>
      </c>
      <c r="C34" s="1" t="s">
        <v>57</v>
      </c>
      <c r="D34" s="10">
        <v>45</v>
      </c>
      <c r="E34" s="10">
        <v>16</v>
      </c>
      <c r="F34" s="14">
        <v>8030631909351</v>
      </c>
      <c r="G34" s="6" t="s">
        <v>380</v>
      </c>
      <c r="H34" s="6">
        <v>62</v>
      </c>
    </row>
    <row r="35" spans="1:8" x14ac:dyDescent="0.25">
      <c r="A35" s="1" t="s">
        <v>58</v>
      </c>
      <c r="B35" s="1" t="s">
        <v>59</v>
      </c>
      <c r="C35" s="1" t="s">
        <v>57</v>
      </c>
      <c r="D35" s="10">
        <v>45</v>
      </c>
      <c r="E35" s="10">
        <v>16</v>
      </c>
      <c r="F35" s="14">
        <v>8030631909320</v>
      </c>
      <c r="G35" s="6" t="s">
        <v>380</v>
      </c>
      <c r="H35" s="6">
        <v>55</v>
      </c>
    </row>
    <row r="36" spans="1:8" x14ac:dyDescent="0.25">
      <c r="A36" s="1" t="s">
        <v>60</v>
      </c>
      <c r="B36" s="1" t="s">
        <v>61</v>
      </c>
      <c r="C36" s="1" t="s">
        <v>57</v>
      </c>
      <c r="D36" s="10">
        <v>45</v>
      </c>
      <c r="E36" s="10">
        <v>16</v>
      </c>
      <c r="F36" s="14">
        <v>8030631909306</v>
      </c>
      <c r="G36" s="6" t="s">
        <v>380</v>
      </c>
      <c r="H36" s="6">
        <v>57</v>
      </c>
    </row>
    <row r="37" spans="1:8" x14ac:dyDescent="0.25">
      <c r="A37" s="1" t="s">
        <v>62</v>
      </c>
      <c r="B37" s="1" t="s">
        <v>63</v>
      </c>
      <c r="C37" s="1" t="s">
        <v>57</v>
      </c>
      <c r="D37" s="10">
        <v>45</v>
      </c>
      <c r="E37" s="10">
        <v>16</v>
      </c>
      <c r="F37" s="14">
        <v>8030631909276</v>
      </c>
      <c r="G37" s="6" t="s">
        <v>380</v>
      </c>
      <c r="H37" s="6">
        <v>4</v>
      </c>
    </row>
    <row r="38" spans="1:8" ht="15.75" thickBot="1" x14ac:dyDescent="0.3">
      <c r="A38" s="2"/>
      <c r="B38" s="2"/>
      <c r="C38" s="3" t="s">
        <v>64</v>
      </c>
      <c r="D38" s="11"/>
      <c r="E38" s="11"/>
      <c r="F38" s="15"/>
      <c r="G38" s="7"/>
      <c r="H38" s="23">
        <v>178</v>
      </c>
    </row>
    <row r="39" spans="1:8" ht="15.75" thickTop="1" x14ac:dyDescent="0.25">
      <c r="A39" s="1" t="s">
        <v>65</v>
      </c>
      <c r="B39" s="1" t="s">
        <v>66</v>
      </c>
      <c r="C39" s="1" t="s">
        <v>67</v>
      </c>
      <c r="D39" s="10">
        <v>45</v>
      </c>
      <c r="E39" s="10">
        <v>16</v>
      </c>
      <c r="F39" s="14">
        <v>8032521125513</v>
      </c>
      <c r="G39" s="6" t="s">
        <v>380</v>
      </c>
      <c r="H39" s="6">
        <v>20</v>
      </c>
    </row>
    <row r="40" spans="1:8" x14ac:dyDescent="0.25">
      <c r="A40" s="1" t="s">
        <v>68</v>
      </c>
      <c r="B40" s="1" t="s">
        <v>69</v>
      </c>
      <c r="C40" s="1" t="s">
        <v>67</v>
      </c>
      <c r="D40" s="10">
        <v>45</v>
      </c>
      <c r="E40" s="10">
        <v>16</v>
      </c>
      <c r="F40" s="14">
        <v>8032521125506</v>
      </c>
      <c r="G40" s="6" t="s">
        <v>380</v>
      </c>
      <c r="H40" s="6">
        <v>33</v>
      </c>
    </row>
    <row r="41" spans="1:8" x14ac:dyDescent="0.25">
      <c r="A41" s="1" t="s">
        <v>70</v>
      </c>
      <c r="B41" s="1" t="s">
        <v>71</v>
      </c>
      <c r="C41" s="1" t="s">
        <v>67</v>
      </c>
      <c r="D41" s="10">
        <v>45</v>
      </c>
      <c r="E41" s="10">
        <v>16</v>
      </c>
      <c r="F41" s="14">
        <v>8032521125490</v>
      </c>
      <c r="G41" s="6" t="s">
        <v>380</v>
      </c>
      <c r="H41" s="6">
        <v>20</v>
      </c>
    </row>
    <row r="42" spans="1:8" x14ac:dyDescent="0.25">
      <c r="A42" s="1" t="s">
        <v>72</v>
      </c>
      <c r="B42" s="1" t="s">
        <v>73</v>
      </c>
      <c r="C42" s="1" t="s">
        <v>67</v>
      </c>
      <c r="D42" s="10">
        <v>45</v>
      </c>
      <c r="E42" s="10">
        <v>16</v>
      </c>
      <c r="F42" s="14">
        <v>8032521125483</v>
      </c>
      <c r="G42" s="6" t="s">
        <v>380</v>
      </c>
      <c r="H42" s="6">
        <v>20</v>
      </c>
    </row>
    <row r="43" spans="1:8" x14ac:dyDescent="0.25">
      <c r="A43" s="1" t="s">
        <v>74</v>
      </c>
      <c r="B43" s="1" t="s">
        <v>75</v>
      </c>
      <c r="C43" s="1" t="s">
        <v>67</v>
      </c>
      <c r="D43" s="10">
        <v>45</v>
      </c>
      <c r="E43" s="10">
        <v>16</v>
      </c>
      <c r="F43" s="14">
        <v>8032521125476</v>
      </c>
      <c r="G43" s="6" t="s">
        <v>380</v>
      </c>
      <c r="H43" s="6">
        <v>61</v>
      </c>
    </row>
    <row r="44" spans="1:8" x14ac:dyDescent="0.25">
      <c r="A44" s="1" t="s">
        <v>76</v>
      </c>
      <c r="B44" s="1" t="s">
        <v>77</v>
      </c>
      <c r="C44" s="1" t="s">
        <v>67</v>
      </c>
      <c r="D44" s="10">
        <v>45</v>
      </c>
      <c r="E44" s="10">
        <v>16</v>
      </c>
      <c r="F44" s="14">
        <v>8032521125469</v>
      </c>
      <c r="G44" s="6" t="s">
        <v>380</v>
      </c>
      <c r="H44" s="6">
        <v>51</v>
      </c>
    </row>
    <row r="45" spans="1:8" x14ac:dyDescent="0.25">
      <c r="A45" s="1" t="s">
        <v>78</v>
      </c>
      <c r="B45" s="1" t="s">
        <v>79</v>
      </c>
      <c r="C45" s="1" t="s">
        <v>67</v>
      </c>
      <c r="D45" s="10">
        <v>45</v>
      </c>
      <c r="E45" s="10">
        <v>16</v>
      </c>
      <c r="F45" s="14">
        <v>8032521125452</v>
      </c>
      <c r="G45" s="6" t="s">
        <v>380</v>
      </c>
      <c r="H45" s="6">
        <v>35</v>
      </c>
    </row>
    <row r="46" spans="1:8" x14ac:dyDescent="0.25">
      <c r="A46" s="1" t="s">
        <v>80</v>
      </c>
      <c r="B46" s="1" t="s">
        <v>81</v>
      </c>
      <c r="C46" s="1" t="s">
        <v>67</v>
      </c>
      <c r="D46" s="10">
        <v>45</v>
      </c>
      <c r="E46" s="10">
        <v>16</v>
      </c>
      <c r="F46" s="14">
        <v>8032521125445</v>
      </c>
      <c r="G46" s="6" t="s">
        <v>380</v>
      </c>
      <c r="H46" s="6">
        <v>12</v>
      </c>
    </row>
    <row r="47" spans="1:8" x14ac:dyDescent="0.25">
      <c r="A47" s="1" t="s">
        <v>82</v>
      </c>
      <c r="B47" s="1" t="s">
        <v>83</v>
      </c>
      <c r="C47" s="1" t="s">
        <v>67</v>
      </c>
      <c r="D47" s="10">
        <v>45</v>
      </c>
      <c r="E47" s="10">
        <v>16</v>
      </c>
      <c r="F47" s="14">
        <v>8032521125438</v>
      </c>
      <c r="G47" s="6" t="s">
        <v>380</v>
      </c>
      <c r="H47" s="6">
        <v>12</v>
      </c>
    </row>
    <row r="48" spans="1:8" x14ac:dyDescent="0.25">
      <c r="A48" s="1" t="s">
        <v>84</v>
      </c>
      <c r="B48" s="1" t="s">
        <v>85</v>
      </c>
      <c r="C48" s="1" t="s">
        <v>67</v>
      </c>
      <c r="D48" s="10">
        <v>45</v>
      </c>
      <c r="E48" s="10">
        <v>16</v>
      </c>
      <c r="F48" s="14">
        <v>8032521125421</v>
      </c>
      <c r="G48" s="6" t="s">
        <v>380</v>
      </c>
      <c r="H48" s="6">
        <v>15</v>
      </c>
    </row>
    <row r="49" spans="1:8" ht="15.75" thickBot="1" x14ac:dyDescent="0.3">
      <c r="A49" s="2"/>
      <c r="B49" s="2"/>
      <c r="C49" s="3" t="s">
        <v>86</v>
      </c>
      <c r="D49" s="11"/>
      <c r="E49" s="11"/>
      <c r="F49" s="15"/>
      <c r="G49" s="7"/>
      <c r="H49" s="23">
        <v>279</v>
      </c>
    </row>
    <row r="50" spans="1:8" ht="15.75" thickTop="1" x14ac:dyDescent="0.25">
      <c r="A50" s="1" t="s">
        <v>89</v>
      </c>
      <c r="B50" s="1" t="s">
        <v>90</v>
      </c>
      <c r="C50" s="1" t="s">
        <v>91</v>
      </c>
      <c r="D50" s="10">
        <v>39</v>
      </c>
      <c r="E50" s="10">
        <v>14</v>
      </c>
      <c r="F50" s="14">
        <v>8032521041844</v>
      </c>
      <c r="G50" s="6" t="s">
        <v>381</v>
      </c>
      <c r="H50" s="6">
        <v>3</v>
      </c>
    </row>
    <row r="51" spans="1:8" x14ac:dyDescent="0.25">
      <c r="A51" s="1" t="s">
        <v>92</v>
      </c>
      <c r="B51" s="1" t="s">
        <v>93</v>
      </c>
      <c r="C51" s="1" t="s">
        <v>91</v>
      </c>
      <c r="D51" s="10">
        <v>39</v>
      </c>
      <c r="E51" s="10">
        <v>14</v>
      </c>
      <c r="F51" s="14">
        <v>8032521041837</v>
      </c>
      <c r="G51" s="6" t="s">
        <v>381</v>
      </c>
      <c r="H51" s="6">
        <v>8</v>
      </c>
    </row>
    <row r="52" spans="1:8" x14ac:dyDescent="0.25">
      <c r="A52" s="1" t="s">
        <v>94</v>
      </c>
      <c r="B52" s="1" t="s">
        <v>95</v>
      </c>
      <c r="C52" s="1" t="s">
        <v>91</v>
      </c>
      <c r="D52" s="10">
        <v>39</v>
      </c>
      <c r="E52" s="10">
        <v>14</v>
      </c>
      <c r="F52" s="14">
        <v>8032521041790</v>
      </c>
      <c r="G52" s="6" t="s">
        <v>381</v>
      </c>
      <c r="H52" s="6">
        <v>3</v>
      </c>
    </row>
    <row r="53" spans="1:8" x14ac:dyDescent="0.25">
      <c r="A53" s="1" t="s">
        <v>96</v>
      </c>
      <c r="B53" s="1" t="s">
        <v>97</v>
      </c>
      <c r="C53" s="1" t="s">
        <v>91</v>
      </c>
      <c r="D53" s="10">
        <v>39</v>
      </c>
      <c r="E53" s="10">
        <v>14</v>
      </c>
      <c r="F53" s="14">
        <v>8032521042261</v>
      </c>
      <c r="G53" s="6" t="s">
        <v>381</v>
      </c>
      <c r="H53" s="6">
        <v>7</v>
      </c>
    </row>
    <row r="54" spans="1:8" x14ac:dyDescent="0.25">
      <c r="A54" s="1" t="s">
        <v>98</v>
      </c>
      <c r="B54" s="1" t="s">
        <v>99</v>
      </c>
      <c r="C54" s="1" t="s">
        <v>91</v>
      </c>
      <c r="D54" s="10">
        <v>39</v>
      </c>
      <c r="E54" s="10">
        <v>14</v>
      </c>
      <c r="F54" s="14">
        <v>8032521042254</v>
      </c>
      <c r="G54" s="6" t="s">
        <v>381</v>
      </c>
      <c r="H54" s="6">
        <v>1</v>
      </c>
    </row>
    <row r="55" spans="1:8" x14ac:dyDescent="0.25">
      <c r="A55" s="1" t="s">
        <v>100</v>
      </c>
      <c r="B55" s="1" t="s">
        <v>101</v>
      </c>
      <c r="C55" s="1" t="s">
        <v>91</v>
      </c>
      <c r="D55" s="10">
        <v>39</v>
      </c>
      <c r="E55" s="10">
        <v>14</v>
      </c>
      <c r="F55" s="14">
        <v>8032521042247</v>
      </c>
      <c r="G55" s="6" t="s">
        <v>381</v>
      </c>
      <c r="H55" s="6">
        <v>1</v>
      </c>
    </row>
    <row r="56" spans="1:8" x14ac:dyDescent="0.25">
      <c r="A56" s="1" t="s">
        <v>102</v>
      </c>
      <c r="B56" s="1" t="s">
        <v>103</v>
      </c>
      <c r="C56" s="1" t="s">
        <v>91</v>
      </c>
      <c r="D56" s="10">
        <v>39</v>
      </c>
      <c r="E56" s="10">
        <v>14</v>
      </c>
      <c r="F56" s="14">
        <v>8032521042230</v>
      </c>
      <c r="G56" s="6" t="s">
        <v>381</v>
      </c>
      <c r="H56" s="6">
        <v>1</v>
      </c>
    </row>
    <row r="57" spans="1:8" x14ac:dyDescent="0.25">
      <c r="A57" s="1" t="s">
        <v>104</v>
      </c>
      <c r="B57" s="1" t="s">
        <v>105</v>
      </c>
      <c r="C57" s="1" t="s">
        <v>91</v>
      </c>
      <c r="D57" s="10">
        <v>39</v>
      </c>
      <c r="E57" s="10">
        <v>14</v>
      </c>
      <c r="F57" s="14">
        <v>8032521042223</v>
      </c>
      <c r="G57" s="6" t="s">
        <v>381</v>
      </c>
      <c r="H57" s="6">
        <v>6</v>
      </c>
    </row>
    <row r="58" spans="1:8" x14ac:dyDescent="0.25">
      <c r="A58" s="1" t="s">
        <v>106</v>
      </c>
      <c r="B58" s="1" t="s">
        <v>107</v>
      </c>
      <c r="C58" s="1" t="s">
        <v>91</v>
      </c>
      <c r="D58" s="10">
        <v>39</v>
      </c>
      <c r="E58" s="10">
        <v>14</v>
      </c>
      <c r="F58" s="14">
        <v>8032521042216</v>
      </c>
      <c r="G58" s="6" t="s">
        <v>381</v>
      </c>
      <c r="H58" s="6">
        <v>29</v>
      </c>
    </row>
    <row r="59" spans="1:8" x14ac:dyDescent="0.25">
      <c r="A59" s="1" t="s">
        <v>108</v>
      </c>
      <c r="B59" s="1" t="s">
        <v>109</v>
      </c>
      <c r="C59" s="1" t="s">
        <v>91</v>
      </c>
      <c r="D59" s="10">
        <v>39</v>
      </c>
      <c r="E59" s="10">
        <v>14</v>
      </c>
      <c r="F59" s="14">
        <v>8032521042209</v>
      </c>
      <c r="G59" s="6" t="s">
        <v>381</v>
      </c>
      <c r="H59" s="6">
        <v>17</v>
      </c>
    </row>
    <row r="60" spans="1:8" ht="15.75" thickBot="1" x14ac:dyDescent="0.3">
      <c r="A60" s="2"/>
      <c r="B60" s="2"/>
      <c r="C60" s="3" t="s">
        <v>110</v>
      </c>
      <c r="D60" s="11"/>
      <c r="E60" s="11"/>
      <c r="F60" s="15"/>
      <c r="G60" s="7"/>
      <c r="H60" s="23">
        <v>76</v>
      </c>
    </row>
    <row r="61" spans="1:8" ht="15.75" thickTop="1" x14ac:dyDescent="0.25">
      <c r="A61" s="1" t="s">
        <v>111</v>
      </c>
      <c r="B61" s="1" t="s">
        <v>112</v>
      </c>
      <c r="C61" s="1" t="s">
        <v>113</v>
      </c>
      <c r="D61" s="10">
        <v>70</v>
      </c>
      <c r="E61" s="10">
        <v>25</v>
      </c>
      <c r="F61" s="14">
        <v>8032521127586</v>
      </c>
      <c r="G61" s="6" t="s">
        <v>380</v>
      </c>
      <c r="H61" s="6">
        <v>36</v>
      </c>
    </row>
    <row r="62" spans="1:8" x14ac:dyDescent="0.25">
      <c r="A62" s="1" t="s">
        <v>114</v>
      </c>
      <c r="B62" s="1" t="s">
        <v>115</v>
      </c>
      <c r="C62" s="1" t="s">
        <v>113</v>
      </c>
      <c r="D62" s="10">
        <v>70</v>
      </c>
      <c r="E62" s="10">
        <v>25</v>
      </c>
      <c r="F62" s="14">
        <v>8032521127579</v>
      </c>
      <c r="G62" s="6" t="s">
        <v>380</v>
      </c>
      <c r="H62" s="6">
        <v>43</v>
      </c>
    </row>
    <row r="63" spans="1:8" x14ac:dyDescent="0.25">
      <c r="A63" s="1" t="s">
        <v>116</v>
      </c>
      <c r="B63" s="1" t="s">
        <v>117</v>
      </c>
      <c r="C63" s="1" t="s">
        <v>113</v>
      </c>
      <c r="D63" s="10">
        <v>70</v>
      </c>
      <c r="E63" s="10">
        <v>25</v>
      </c>
      <c r="F63" s="14">
        <v>8032521127562</v>
      </c>
      <c r="G63" s="6" t="s">
        <v>380</v>
      </c>
      <c r="H63" s="6">
        <v>69</v>
      </c>
    </row>
    <row r="64" spans="1:8" x14ac:dyDescent="0.25">
      <c r="A64" s="1" t="s">
        <v>118</v>
      </c>
      <c r="B64" s="1" t="s">
        <v>119</v>
      </c>
      <c r="C64" s="1" t="s">
        <v>113</v>
      </c>
      <c r="D64" s="10">
        <v>70</v>
      </c>
      <c r="E64" s="10">
        <v>25</v>
      </c>
      <c r="F64" s="14">
        <v>8032521127555</v>
      </c>
      <c r="G64" s="6" t="s">
        <v>380</v>
      </c>
      <c r="H64" s="6">
        <v>74</v>
      </c>
    </row>
    <row r="65" spans="1:8" x14ac:dyDescent="0.25">
      <c r="A65" s="1" t="s">
        <v>120</v>
      </c>
      <c r="B65" s="1" t="s">
        <v>121</v>
      </c>
      <c r="C65" s="1" t="s">
        <v>113</v>
      </c>
      <c r="D65" s="10">
        <v>70</v>
      </c>
      <c r="E65" s="10">
        <v>25</v>
      </c>
      <c r="F65" s="14">
        <v>8032521127548</v>
      </c>
      <c r="G65" s="6" t="s">
        <v>380</v>
      </c>
      <c r="H65" s="6">
        <v>42</v>
      </c>
    </row>
    <row r="66" spans="1:8" x14ac:dyDescent="0.25">
      <c r="A66" s="1" t="s">
        <v>122</v>
      </c>
      <c r="B66" s="1" t="s">
        <v>123</v>
      </c>
      <c r="C66" s="1" t="s">
        <v>113</v>
      </c>
      <c r="D66" s="10">
        <v>70</v>
      </c>
      <c r="E66" s="10">
        <v>25</v>
      </c>
      <c r="F66" s="14">
        <v>8032521127531</v>
      </c>
      <c r="G66" s="6" t="s">
        <v>380</v>
      </c>
      <c r="H66" s="6">
        <v>66</v>
      </c>
    </row>
    <row r="67" spans="1:8" x14ac:dyDescent="0.25">
      <c r="A67" s="1" t="s">
        <v>124</v>
      </c>
      <c r="B67" s="1" t="s">
        <v>125</v>
      </c>
      <c r="C67" s="1" t="s">
        <v>113</v>
      </c>
      <c r="D67" s="10">
        <v>70</v>
      </c>
      <c r="E67" s="10">
        <v>25</v>
      </c>
      <c r="F67" s="14">
        <v>8032521127524</v>
      </c>
      <c r="G67" s="6" t="s">
        <v>380</v>
      </c>
      <c r="H67" s="6">
        <v>65</v>
      </c>
    </row>
    <row r="68" spans="1:8" x14ac:dyDescent="0.25">
      <c r="A68" s="1" t="s">
        <v>126</v>
      </c>
      <c r="B68" s="1" t="s">
        <v>127</v>
      </c>
      <c r="C68" s="1" t="s">
        <v>113</v>
      </c>
      <c r="D68" s="10">
        <v>70</v>
      </c>
      <c r="E68" s="10">
        <v>25</v>
      </c>
      <c r="F68" s="14">
        <v>8032521127517</v>
      </c>
      <c r="G68" s="6" t="s">
        <v>380</v>
      </c>
      <c r="H68" s="6">
        <v>33</v>
      </c>
    </row>
    <row r="69" spans="1:8" x14ac:dyDescent="0.25">
      <c r="A69" s="1" t="s">
        <v>128</v>
      </c>
      <c r="B69" s="1" t="s">
        <v>129</v>
      </c>
      <c r="C69" s="1" t="s">
        <v>113</v>
      </c>
      <c r="D69" s="10">
        <v>70</v>
      </c>
      <c r="E69" s="10">
        <v>25</v>
      </c>
      <c r="F69" s="14">
        <v>8032521127500</v>
      </c>
      <c r="G69" s="6" t="s">
        <v>380</v>
      </c>
      <c r="H69" s="6">
        <v>31</v>
      </c>
    </row>
    <row r="70" spans="1:8" ht="15.75" thickBot="1" x14ac:dyDescent="0.3">
      <c r="A70" s="2"/>
      <c r="B70" s="2"/>
      <c r="C70" s="3" t="s">
        <v>130</v>
      </c>
      <c r="D70" s="11"/>
      <c r="E70" s="11"/>
      <c r="F70" s="15"/>
      <c r="G70" s="7"/>
      <c r="H70" s="23">
        <v>459</v>
      </c>
    </row>
    <row r="71" spans="1:8" ht="15.75" thickTop="1" x14ac:dyDescent="0.25">
      <c r="A71" s="1" t="s">
        <v>131</v>
      </c>
      <c r="B71" s="1" t="s">
        <v>132</v>
      </c>
      <c r="C71" s="1" t="s">
        <v>133</v>
      </c>
      <c r="D71" s="10">
        <v>45</v>
      </c>
      <c r="E71" s="10">
        <v>16</v>
      </c>
      <c r="F71" s="14">
        <v>8030631242984</v>
      </c>
      <c r="G71" s="6" t="s">
        <v>381</v>
      </c>
      <c r="H71" s="6">
        <v>56</v>
      </c>
    </row>
    <row r="72" spans="1:8" x14ac:dyDescent="0.25">
      <c r="A72" s="1" t="s">
        <v>134</v>
      </c>
      <c r="B72" s="1" t="s">
        <v>135</v>
      </c>
      <c r="C72" s="1" t="s">
        <v>133</v>
      </c>
      <c r="D72" s="10">
        <v>45</v>
      </c>
      <c r="E72" s="10">
        <v>16</v>
      </c>
      <c r="F72" s="14">
        <v>8030631244582</v>
      </c>
      <c r="G72" s="6" t="s">
        <v>381</v>
      </c>
      <c r="H72" s="6">
        <v>293</v>
      </c>
    </row>
    <row r="73" spans="1:8" x14ac:dyDescent="0.25">
      <c r="A73" s="1" t="s">
        <v>136</v>
      </c>
      <c r="B73" s="1" t="s">
        <v>137</v>
      </c>
      <c r="C73" s="1" t="s">
        <v>133</v>
      </c>
      <c r="D73" s="10">
        <v>45</v>
      </c>
      <c r="E73" s="10">
        <v>16</v>
      </c>
      <c r="F73" s="14">
        <v>8030631244575</v>
      </c>
      <c r="G73" s="6" t="s">
        <v>381</v>
      </c>
      <c r="H73" s="6">
        <v>438</v>
      </c>
    </row>
    <row r="74" spans="1:8" x14ac:dyDescent="0.25">
      <c r="A74" s="1" t="s">
        <v>138</v>
      </c>
      <c r="B74" s="1" t="s">
        <v>139</v>
      </c>
      <c r="C74" s="1" t="s">
        <v>133</v>
      </c>
      <c r="D74" s="10">
        <v>45</v>
      </c>
      <c r="E74" s="10">
        <v>16</v>
      </c>
      <c r="F74" s="14">
        <v>8030631244568</v>
      </c>
      <c r="G74" s="6" t="s">
        <v>381</v>
      </c>
      <c r="H74" s="6">
        <v>337</v>
      </c>
    </row>
    <row r="75" spans="1:8" x14ac:dyDescent="0.25">
      <c r="A75" s="1" t="s">
        <v>140</v>
      </c>
      <c r="B75" s="1" t="s">
        <v>141</v>
      </c>
      <c r="C75" s="1" t="s">
        <v>133</v>
      </c>
      <c r="D75" s="10">
        <v>45</v>
      </c>
      <c r="E75" s="10">
        <v>16</v>
      </c>
      <c r="F75" s="14">
        <v>8030631244551</v>
      </c>
      <c r="G75" s="6" t="s">
        <v>381</v>
      </c>
      <c r="H75" s="6">
        <v>440</v>
      </c>
    </row>
    <row r="76" spans="1:8" ht="15.75" thickBot="1" x14ac:dyDescent="0.3">
      <c r="A76" s="2"/>
      <c r="B76" s="2"/>
      <c r="C76" s="3" t="s">
        <v>142</v>
      </c>
      <c r="D76" s="11"/>
      <c r="E76" s="11"/>
      <c r="F76" s="15"/>
      <c r="G76" s="7"/>
      <c r="H76" s="23">
        <v>1564</v>
      </c>
    </row>
    <row r="77" spans="1:8" ht="15.75" thickTop="1" x14ac:dyDescent="0.25">
      <c r="A77" s="1" t="s">
        <v>143</v>
      </c>
      <c r="B77" s="1" t="s">
        <v>144</v>
      </c>
      <c r="C77" s="1" t="s">
        <v>145</v>
      </c>
      <c r="D77" s="10">
        <v>90</v>
      </c>
      <c r="E77" s="10">
        <v>32</v>
      </c>
      <c r="F77" s="14">
        <v>8032521081888</v>
      </c>
      <c r="G77" s="6" t="s">
        <v>380</v>
      </c>
      <c r="H77" s="6">
        <v>6</v>
      </c>
    </row>
    <row r="78" spans="1:8" x14ac:dyDescent="0.25">
      <c r="A78" s="1" t="s">
        <v>146</v>
      </c>
      <c r="B78" s="1" t="s">
        <v>147</v>
      </c>
      <c r="C78" s="1" t="s">
        <v>145</v>
      </c>
      <c r="D78" s="10">
        <v>90</v>
      </c>
      <c r="E78" s="10">
        <v>32</v>
      </c>
      <c r="F78" s="14">
        <v>8032521081864</v>
      </c>
      <c r="G78" s="6" t="s">
        <v>380</v>
      </c>
      <c r="H78" s="6">
        <v>8</v>
      </c>
    </row>
    <row r="79" spans="1:8" x14ac:dyDescent="0.25">
      <c r="A79" s="1" t="s">
        <v>148</v>
      </c>
      <c r="B79" s="1" t="s">
        <v>149</v>
      </c>
      <c r="C79" s="1" t="s">
        <v>145</v>
      </c>
      <c r="D79" s="10">
        <v>90</v>
      </c>
      <c r="E79" s="10">
        <v>32</v>
      </c>
      <c r="F79" s="14">
        <v>8032521081857</v>
      </c>
      <c r="G79" s="6" t="s">
        <v>380</v>
      </c>
      <c r="H79" s="6">
        <v>24</v>
      </c>
    </row>
    <row r="80" spans="1:8" x14ac:dyDescent="0.25">
      <c r="A80" s="1" t="s">
        <v>150</v>
      </c>
      <c r="B80" s="1" t="s">
        <v>151</v>
      </c>
      <c r="C80" s="1" t="s">
        <v>145</v>
      </c>
      <c r="D80" s="10">
        <v>90</v>
      </c>
      <c r="E80" s="10">
        <v>32</v>
      </c>
      <c r="F80" s="14">
        <v>8032521081505</v>
      </c>
      <c r="G80" s="6" t="s">
        <v>380</v>
      </c>
      <c r="H80" s="6">
        <v>36</v>
      </c>
    </row>
    <row r="81" spans="1:8" x14ac:dyDescent="0.25">
      <c r="A81" s="1" t="s">
        <v>152</v>
      </c>
      <c r="B81" s="1" t="s">
        <v>153</v>
      </c>
      <c r="C81" s="1" t="s">
        <v>145</v>
      </c>
      <c r="D81" s="10">
        <v>90</v>
      </c>
      <c r="E81" s="10">
        <v>32</v>
      </c>
      <c r="F81" s="14">
        <v>8032521081154</v>
      </c>
      <c r="G81" s="6" t="s">
        <v>380</v>
      </c>
      <c r="H81" s="6">
        <v>42</v>
      </c>
    </row>
    <row r="82" spans="1:8" x14ac:dyDescent="0.25">
      <c r="A82" s="1" t="s">
        <v>154</v>
      </c>
      <c r="B82" s="1" t="s">
        <v>155</v>
      </c>
      <c r="C82" s="1" t="s">
        <v>145</v>
      </c>
      <c r="D82" s="10">
        <v>90</v>
      </c>
      <c r="E82" s="10">
        <v>32</v>
      </c>
      <c r="F82" s="14">
        <v>8032521081147</v>
      </c>
      <c r="G82" s="6" t="s">
        <v>380</v>
      </c>
      <c r="H82" s="6">
        <v>38</v>
      </c>
    </row>
    <row r="83" spans="1:8" x14ac:dyDescent="0.25">
      <c r="A83" s="1" t="s">
        <v>156</v>
      </c>
      <c r="B83" s="1" t="s">
        <v>157</v>
      </c>
      <c r="C83" s="1" t="s">
        <v>145</v>
      </c>
      <c r="D83" s="10">
        <v>90</v>
      </c>
      <c r="E83" s="10">
        <v>32</v>
      </c>
      <c r="F83" s="14">
        <v>8032521081130</v>
      </c>
      <c r="G83" s="6" t="s">
        <v>380</v>
      </c>
      <c r="H83" s="6">
        <v>35</v>
      </c>
    </row>
    <row r="84" spans="1:8" ht="15.75" thickBot="1" x14ac:dyDescent="0.3">
      <c r="A84" s="2"/>
      <c r="B84" s="2"/>
      <c r="C84" s="3" t="s">
        <v>158</v>
      </c>
      <c r="D84" s="11"/>
      <c r="E84" s="11"/>
      <c r="F84" s="15"/>
      <c r="G84" s="7"/>
      <c r="H84" s="23">
        <v>189</v>
      </c>
    </row>
    <row r="85" spans="1:8" ht="15.75" thickTop="1" x14ac:dyDescent="0.25">
      <c r="A85" s="1" t="s">
        <v>159</v>
      </c>
      <c r="B85" s="1" t="s">
        <v>160</v>
      </c>
      <c r="C85" s="1" t="s">
        <v>161</v>
      </c>
      <c r="D85" s="10">
        <v>65</v>
      </c>
      <c r="E85" s="10">
        <v>23</v>
      </c>
      <c r="F85" s="14">
        <v>8032520000000</v>
      </c>
      <c r="G85" s="6" t="s">
        <v>380</v>
      </c>
      <c r="H85" s="6">
        <v>280</v>
      </c>
    </row>
    <row r="86" spans="1:8" x14ac:dyDescent="0.25">
      <c r="A86" s="1" t="s">
        <v>162</v>
      </c>
      <c r="B86" s="1" t="s">
        <v>163</v>
      </c>
      <c r="C86" s="1" t="s">
        <v>161</v>
      </c>
      <c r="D86" s="10">
        <v>65</v>
      </c>
      <c r="E86" s="10">
        <v>23</v>
      </c>
      <c r="F86" s="14">
        <v>8032521075634</v>
      </c>
      <c r="G86" s="6" t="s">
        <v>380</v>
      </c>
      <c r="H86" s="6">
        <v>612</v>
      </c>
    </row>
    <row r="87" spans="1:8" x14ac:dyDescent="0.25">
      <c r="A87" s="1" t="s">
        <v>164</v>
      </c>
      <c r="B87" s="1" t="s">
        <v>165</v>
      </c>
      <c r="C87" s="1" t="s">
        <v>161</v>
      </c>
      <c r="D87" s="10">
        <v>65</v>
      </c>
      <c r="E87" s="10">
        <v>23</v>
      </c>
      <c r="F87" s="14">
        <v>8032521075627</v>
      </c>
      <c r="G87" s="6" t="s">
        <v>380</v>
      </c>
      <c r="H87" s="6">
        <v>807</v>
      </c>
    </row>
    <row r="88" spans="1:8" x14ac:dyDescent="0.25">
      <c r="A88" s="1" t="s">
        <v>166</v>
      </c>
      <c r="B88" s="1" t="s">
        <v>167</v>
      </c>
      <c r="C88" s="1" t="s">
        <v>161</v>
      </c>
      <c r="D88" s="10">
        <v>65</v>
      </c>
      <c r="E88" s="10">
        <v>23</v>
      </c>
      <c r="F88" s="14">
        <v>8032521075603</v>
      </c>
      <c r="G88" s="6" t="s">
        <v>380</v>
      </c>
      <c r="H88" s="6">
        <v>896</v>
      </c>
    </row>
    <row r="89" spans="1:8" x14ac:dyDescent="0.25">
      <c r="A89" s="1" t="s">
        <v>168</v>
      </c>
      <c r="B89" s="1" t="s">
        <v>169</v>
      </c>
      <c r="C89" s="1" t="s">
        <v>161</v>
      </c>
      <c r="D89" s="10">
        <v>65</v>
      </c>
      <c r="E89" s="10">
        <v>23</v>
      </c>
      <c r="F89" s="14">
        <v>8032521075597</v>
      </c>
      <c r="G89" s="6" t="s">
        <v>380</v>
      </c>
      <c r="H89" s="6">
        <v>474</v>
      </c>
    </row>
    <row r="90" spans="1:8" x14ac:dyDescent="0.25">
      <c r="A90" s="1" t="s">
        <v>170</v>
      </c>
      <c r="B90" s="1" t="s">
        <v>171</v>
      </c>
      <c r="C90" s="1" t="s">
        <v>161</v>
      </c>
      <c r="D90" s="10">
        <v>65</v>
      </c>
      <c r="E90" s="10">
        <v>23</v>
      </c>
      <c r="F90" s="14">
        <v>8032521075573</v>
      </c>
      <c r="G90" s="6" t="s">
        <v>380</v>
      </c>
      <c r="H90" s="6">
        <v>179</v>
      </c>
    </row>
    <row r="91" spans="1:8" ht="15.75" thickBot="1" x14ac:dyDescent="0.3">
      <c r="A91" s="2"/>
      <c r="B91" s="2"/>
      <c r="C91" s="3" t="s">
        <v>172</v>
      </c>
      <c r="D91" s="11"/>
      <c r="E91" s="11"/>
      <c r="F91" s="15"/>
      <c r="G91" s="7"/>
      <c r="H91" s="23">
        <v>3248</v>
      </c>
    </row>
    <row r="92" spans="1:8" ht="15.75" thickTop="1" x14ac:dyDescent="0.25">
      <c r="A92" s="1" t="s">
        <v>173</v>
      </c>
      <c r="B92" s="1" t="s">
        <v>174</v>
      </c>
      <c r="C92" s="1" t="s">
        <v>175</v>
      </c>
      <c r="D92" s="10">
        <v>37.5</v>
      </c>
      <c r="E92" s="10">
        <v>13</v>
      </c>
      <c r="F92" s="14">
        <v>8030631903496</v>
      </c>
      <c r="G92" s="6" t="s">
        <v>381</v>
      </c>
      <c r="H92" s="6">
        <v>13</v>
      </c>
    </row>
    <row r="93" spans="1:8" x14ac:dyDescent="0.25">
      <c r="A93" s="1" t="s">
        <v>176</v>
      </c>
      <c r="B93" s="1" t="s">
        <v>177</v>
      </c>
      <c r="C93" s="1" t="s">
        <v>175</v>
      </c>
      <c r="D93" s="10">
        <v>37.5</v>
      </c>
      <c r="E93" s="10">
        <v>13</v>
      </c>
      <c r="F93" s="14">
        <v>8030631903489</v>
      </c>
      <c r="G93" s="6" t="s">
        <v>381</v>
      </c>
      <c r="H93" s="6">
        <v>4</v>
      </c>
    </row>
    <row r="94" spans="1:8" x14ac:dyDescent="0.25">
      <c r="A94" s="1" t="s">
        <v>178</v>
      </c>
      <c r="B94" s="1" t="s">
        <v>179</v>
      </c>
      <c r="C94" s="1" t="s">
        <v>175</v>
      </c>
      <c r="D94" s="10">
        <v>37.5</v>
      </c>
      <c r="E94" s="10">
        <v>13</v>
      </c>
      <c r="F94" s="14">
        <v>8030631903472</v>
      </c>
      <c r="G94" s="6" t="s">
        <v>381</v>
      </c>
      <c r="H94" s="6">
        <v>9</v>
      </c>
    </row>
    <row r="95" spans="1:8" x14ac:dyDescent="0.25">
      <c r="A95" s="1" t="s">
        <v>180</v>
      </c>
      <c r="B95" s="1" t="s">
        <v>181</v>
      </c>
      <c r="C95" s="1" t="s">
        <v>175</v>
      </c>
      <c r="D95" s="10">
        <v>37.5</v>
      </c>
      <c r="E95" s="10">
        <v>13</v>
      </c>
      <c r="F95" s="14">
        <v>8030631903465</v>
      </c>
      <c r="G95" s="6" t="s">
        <v>381</v>
      </c>
      <c r="H95" s="6">
        <v>4</v>
      </c>
    </row>
    <row r="96" spans="1:8" x14ac:dyDescent="0.25">
      <c r="A96" s="1" t="s">
        <v>182</v>
      </c>
      <c r="B96" s="1" t="s">
        <v>183</v>
      </c>
      <c r="C96" s="1" t="s">
        <v>175</v>
      </c>
      <c r="D96" s="10">
        <v>37.5</v>
      </c>
      <c r="E96" s="10">
        <v>13</v>
      </c>
      <c r="F96" s="14">
        <v>8030631903458</v>
      </c>
      <c r="G96" s="6" t="s">
        <v>381</v>
      </c>
      <c r="H96" s="6">
        <v>4</v>
      </c>
    </row>
    <row r="97" spans="1:8" x14ac:dyDescent="0.25">
      <c r="A97" s="1" t="s">
        <v>184</v>
      </c>
      <c r="B97" s="1" t="s">
        <v>185</v>
      </c>
      <c r="C97" s="1" t="s">
        <v>175</v>
      </c>
      <c r="D97" s="10">
        <v>37.5</v>
      </c>
      <c r="E97" s="10">
        <v>13</v>
      </c>
      <c r="F97" s="14">
        <v>8030631903441</v>
      </c>
      <c r="G97" s="6" t="s">
        <v>381</v>
      </c>
      <c r="H97" s="6">
        <v>10</v>
      </c>
    </row>
    <row r="98" spans="1:8" x14ac:dyDescent="0.25">
      <c r="A98" s="1" t="s">
        <v>186</v>
      </c>
      <c r="B98" s="1" t="s">
        <v>187</v>
      </c>
      <c r="C98" s="1" t="s">
        <v>175</v>
      </c>
      <c r="D98" s="10">
        <v>37.5</v>
      </c>
      <c r="E98" s="10">
        <v>13</v>
      </c>
      <c r="F98" s="14">
        <v>8030631903434</v>
      </c>
      <c r="G98" s="6" t="s">
        <v>381</v>
      </c>
      <c r="H98" s="6">
        <v>4</v>
      </c>
    </row>
    <row r="99" spans="1:8" ht="15.75" thickBot="1" x14ac:dyDescent="0.3">
      <c r="A99" s="2"/>
      <c r="B99" s="2"/>
      <c r="C99" s="3" t="s">
        <v>188</v>
      </c>
      <c r="D99" s="11"/>
      <c r="E99" s="11"/>
      <c r="F99" s="15"/>
      <c r="G99" s="7"/>
      <c r="H99" s="23">
        <v>48</v>
      </c>
    </row>
    <row r="100" spans="1:8" ht="15.75" thickTop="1" x14ac:dyDescent="0.25">
      <c r="A100" s="1" t="s">
        <v>189</v>
      </c>
      <c r="B100" s="1" t="s">
        <v>190</v>
      </c>
      <c r="C100" s="1" t="s">
        <v>191</v>
      </c>
      <c r="D100" s="10">
        <v>39.99</v>
      </c>
      <c r="E100" s="10">
        <v>14</v>
      </c>
      <c r="F100" s="14">
        <v>8032520000000</v>
      </c>
      <c r="G100" s="6" t="s">
        <v>381</v>
      </c>
      <c r="H100" s="6">
        <v>9</v>
      </c>
    </row>
    <row r="101" spans="1:8" x14ac:dyDescent="0.25">
      <c r="A101" s="1" t="s">
        <v>192</v>
      </c>
      <c r="B101" s="1" t="s">
        <v>193</v>
      </c>
      <c r="C101" s="1" t="s">
        <v>191</v>
      </c>
      <c r="D101" s="10">
        <v>39.99</v>
      </c>
      <c r="E101" s="10">
        <v>14</v>
      </c>
      <c r="F101" s="14">
        <v>8032520000000</v>
      </c>
      <c r="G101" s="6" t="s">
        <v>381</v>
      </c>
      <c r="H101" s="6">
        <v>87</v>
      </c>
    </row>
    <row r="102" spans="1:8" x14ac:dyDescent="0.25">
      <c r="A102" s="1" t="s">
        <v>194</v>
      </c>
      <c r="B102" s="1" t="s">
        <v>195</v>
      </c>
      <c r="C102" s="1" t="s">
        <v>191</v>
      </c>
      <c r="D102" s="10">
        <v>39.99</v>
      </c>
      <c r="E102" s="10">
        <v>14</v>
      </c>
      <c r="F102" s="14">
        <v>8032520000000</v>
      </c>
      <c r="G102" s="6" t="s">
        <v>381</v>
      </c>
      <c r="H102" s="6">
        <v>1</v>
      </c>
    </row>
    <row r="103" spans="1:8" x14ac:dyDescent="0.25">
      <c r="A103" s="1" t="s">
        <v>196</v>
      </c>
      <c r="B103" s="1" t="s">
        <v>197</v>
      </c>
      <c r="C103" s="1" t="s">
        <v>191</v>
      </c>
      <c r="D103" s="10">
        <v>39.99</v>
      </c>
      <c r="E103" s="10">
        <v>14</v>
      </c>
      <c r="F103" s="14">
        <v>8032520000000</v>
      </c>
      <c r="G103" s="6" t="s">
        <v>381</v>
      </c>
      <c r="H103" s="6">
        <v>78</v>
      </c>
    </row>
    <row r="104" spans="1:8" x14ac:dyDescent="0.25">
      <c r="A104" s="1" t="s">
        <v>198</v>
      </c>
      <c r="B104" s="1" t="s">
        <v>199</v>
      </c>
      <c r="C104" s="1" t="s">
        <v>191</v>
      </c>
      <c r="D104" s="10">
        <v>39.99</v>
      </c>
      <c r="E104" s="10">
        <v>14</v>
      </c>
      <c r="F104" s="14">
        <v>8032520000000</v>
      </c>
      <c r="G104" s="6" t="s">
        <v>381</v>
      </c>
      <c r="H104" s="6">
        <v>74</v>
      </c>
    </row>
    <row r="105" spans="1:8" x14ac:dyDescent="0.25">
      <c r="A105" s="1" t="s">
        <v>200</v>
      </c>
      <c r="B105" s="1" t="s">
        <v>201</v>
      </c>
      <c r="C105" s="1" t="s">
        <v>191</v>
      </c>
      <c r="D105" s="10">
        <v>39.99</v>
      </c>
      <c r="E105" s="10">
        <v>14</v>
      </c>
      <c r="F105" s="14">
        <v>8032520000000</v>
      </c>
      <c r="G105" s="6" t="s">
        <v>381</v>
      </c>
      <c r="H105" s="6">
        <v>79</v>
      </c>
    </row>
    <row r="106" spans="1:8" ht="15.75" thickBot="1" x14ac:dyDescent="0.3">
      <c r="A106" s="2"/>
      <c r="B106" s="2"/>
      <c r="C106" s="3" t="s">
        <v>202</v>
      </c>
      <c r="D106" s="11"/>
      <c r="E106" s="11"/>
      <c r="F106" s="15"/>
      <c r="G106" s="7"/>
      <c r="H106" s="23">
        <v>328</v>
      </c>
    </row>
    <row r="107" spans="1:8" ht="15.75" thickTop="1" x14ac:dyDescent="0.25">
      <c r="A107" s="1" t="s">
        <v>203</v>
      </c>
      <c r="B107" s="1" t="s">
        <v>204</v>
      </c>
      <c r="C107" s="1" t="s">
        <v>205</v>
      </c>
      <c r="D107" s="10">
        <v>35</v>
      </c>
      <c r="E107" s="10">
        <v>12.5</v>
      </c>
      <c r="F107" s="14">
        <v>8030631892592</v>
      </c>
      <c r="G107" s="6" t="s">
        <v>381</v>
      </c>
      <c r="H107" s="6">
        <v>14</v>
      </c>
    </row>
    <row r="108" spans="1:8" x14ac:dyDescent="0.25">
      <c r="A108" s="1" t="s">
        <v>206</v>
      </c>
      <c r="B108" s="1" t="s">
        <v>207</v>
      </c>
      <c r="C108" s="1" t="s">
        <v>205</v>
      </c>
      <c r="D108" s="10">
        <v>35</v>
      </c>
      <c r="E108" s="10">
        <v>12.5</v>
      </c>
      <c r="F108" s="14">
        <v>8030631892585</v>
      </c>
      <c r="G108" s="6" t="s">
        <v>381</v>
      </c>
      <c r="H108" s="6">
        <v>13</v>
      </c>
    </row>
    <row r="109" spans="1:8" x14ac:dyDescent="0.25">
      <c r="A109" s="1" t="s">
        <v>208</v>
      </c>
      <c r="B109" s="1" t="s">
        <v>209</v>
      </c>
      <c r="C109" s="1" t="s">
        <v>205</v>
      </c>
      <c r="D109" s="10">
        <v>35</v>
      </c>
      <c r="E109" s="10">
        <v>12.5</v>
      </c>
      <c r="F109" s="14">
        <v>8030631892578</v>
      </c>
      <c r="G109" s="6" t="s">
        <v>381</v>
      </c>
      <c r="H109" s="6">
        <v>2</v>
      </c>
    </row>
    <row r="110" spans="1:8" x14ac:dyDescent="0.25">
      <c r="A110" s="1" t="s">
        <v>210</v>
      </c>
      <c r="B110" s="1" t="s">
        <v>211</v>
      </c>
      <c r="C110" s="1" t="s">
        <v>205</v>
      </c>
      <c r="D110" s="10">
        <v>35</v>
      </c>
      <c r="E110" s="10">
        <v>12.5</v>
      </c>
      <c r="F110" s="14">
        <v>8030631892561</v>
      </c>
      <c r="G110" s="6" t="s">
        <v>381</v>
      </c>
      <c r="H110" s="6">
        <v>13</v>
      </c>
    </row>
    <row r="111" spans="1:8" x14ac:dyDescent="0.25">
      <c r="A111" s="1" t="s">
        <v>212</v>
      </c>
      <c r="B111" s="1" t="s">
        <v>213</v>
      </c>
      <c r="C111" s="1" t="s">
        <v>205</v>
      </c>
      <c r="D111" s="10">
        <v>35</v>
      </c>
      <c r="E111" s="10">
        <v>12.5</v>
      </c>
      <c r="F111" s="14">
        <v>8030631892554</v>
      </c>
      <c r="G111" s="6" t="s">
        <v>381</v>
      </c>
      <c r="H111" s="6">
        <v>5</v>
      </c>
    </row>
    <row r="112" spans="1:8" x14ac:dyDescent="0.25">
      <c r="A112" s="1" t="s">
        <v>214</v>
      </c>
      <c r="B112" s="1" t="s">
        <v>215</v>
      </c>
      <c r="C112" s="1" t="s">
        <v>205</v>
      </c>
      <c r="D112" s="10">
        <v>35</v>
      </c>
      <c r="E112" s="10">
        <v>12.5</v>
      </c>
      <c r="F112" s="14">
        <v>8030631892547</v>
      </c>
      <c r="G112" s="6" t="s">
        <v>381</v>
      </c>
      <c r="H112" s="6">
        <v>14</v>
      </c>
    </row>
    <row r="113" spans="1:8" x14ac:dyDescent="0.25">
      <c r="A113" s="1" t="s">
        <v>216</v>
      </c>
      <c r="B113" s="1" t="s">
        <v>217</v>
      </c>
      <c r="C113" s="1" t="s">
        <v>205</v>
      </c>
      <c r="D113" s="10">
        <v>35</v>
      </c>
      <c r="E113" s="10">
        <v>12.5</v>
      </c>
      <c r="F113" s="14">
        <v>8030631892530</v>
      </c>
      <c r="G113" s="6" t="s">
        <v>381</v>
      </c>
      <c r="H113" s="6">
        <v>13</v>
      </c>
    </row>
    <row r="114" spans="1:8" ht="15.75" thickBot="1" x14ac:dyDescent="0.3">
      <c r="A114" s="2"/>
      <c r="B114" s="2"/>
      <c r="C114" s="3" t="s">
        <v>218</v>
      </c>
      <c r="D114" s="11"/>
      <c r="E114" s="11"/>
      <c r="F114" s="15"/>
      <c r="G114" s="7"/>
      <c r="H114" s="23">
        <v>74</v>
      </c>
    </row>
    <row r="115" spans="1:8" ht="15.75" thickTop="1" x14ac:dyDescent="0.25">
      <c r="A115" s="1" t="s">
        <v>219</v>
      </c>
      <c r="B115" s="1" t="s">
        <v>220</v>
      </c>
      <c r="C115" s="1" t="s">
        <v>221</v>
      </c>
      <c r="D115" s="10">
        <v>90</v>
      </c>
      <c r="E115" s="10">
        <v>32</v>
      </c>
      <c r="F115" s="14">
        <v>8032521143838</v>
      </c>
      <c r="G115" s="6" t="s">
        <v>380</v>
      </c>
      <c r="H115" s="6">
        <v>12</v>
      </c>
    </row>
    <row r="116" spans="1:8" x14ac:dyDescent="0.25">
      <c r="A116" s="1" t="s">
        <v>222</v>
      </c>
      <c r="B116" s="1" t="s">
        <v>223</v>
      </c>
      <c r="C116" s="1" t="s">
        <v>221</v>
      </c>
      <c r="D116" s="10">
        <v>90</v>
      </c>
      <c r="E116" s="10">
        <v>32</v>
      </c>
      <c r="F116" s="14">
        <v>8032521143821</v>
      </c>
      <c r="G116" s="6" t="s">
        <v>380</v>
      </c>
      <c r="H116" s="6">
        <v>9</v>
      </c>
    </row>
    <row r="117" spans="1:8" x14ac:dyDescent="0.25">
      <c r="A117" s="1" t="s">
        <v>224</v>
      </c>
      <c r="B117" s="1" t="s">
        <v>225</v>
      </c>
      <c r="C117" s="1" t="s">
        <v>221</v>
      </c>
      <c r="D117" s="10">
        <v>90</v>
      </c>
      <c r="E117" s="10">
        <v>32</v>
      </c>
      <c r="F117" s="14">
        <v>8032521143814</v>
      </c>
      <c r="G117" s="6" t="s">
        <v>380</v>
      </c>
      <c r="H117" s="6">
        <v>0</v>
      </c>
    </row>
    <row r="118" spans="1:8" x14ac:dyDescent="0.25">
      <c r="A118" s="1" t="s">
        <v>226</v>
      </c>
      <c r="B118" s="1" t="s">
        <v>227</v>
      </c>
      <c r="C118" s="1" t="s">
        <v>221</v>
      </c>
      <c r="D118" s="10">
        <v>90</v>
      </c>
      <c r="E118" s="10">
        <v>32</v>
      </c>
      <c r="F118" s="14">
        <v>8032521143807</v>
      </c>
      <c r="G118" s="6" t="s">
        <v>380</v>
      </c>
      <c r="H118" s="6">
        <v>0</v>
      </c>
    </row>
    <row r="119" spans="1:8" x14ac:dyDescent="0.25">
      <c r="A119" s="1" t="s">
        <v>228</v>
      </c>
      <c r="B119" s="1" t="s">
        <v>229</v>
      </c>
      <c r="C119" s="1" t="s">
        <v>221</v>
      </c>
      <c r="D119" s="10">
        <v>90</v>
      </c>
      <c r="E119" s="10">
        <v>32</v>
      </c>
      <c r="F119" s="14">
        <v>8032521143760</v>
      </c>
      <c r="G119" s="6" t="s">
        <v>380</v>
      </c>
      <c r="H119" s="6">
        <v>2</v>
      </c>
    </row>
    <row r="120" spans="1:8" x14ac:dyDescent="0.25">
      <c r="A120" s="1" t="s">
        <v>230</v>
      </c>
      <c r="B120" s="1" t="s">
        <v>231</v>
      </c>
      <c r="C120" s="1" t="s">
        <v>221</v>
      </c>
      <c r="D120" s="10">
        <v>90</v>
      </c>
      <c r="E120" s="10">
        <v>32</v>
      </c>
      <c r="F120" s="14">
        <v>8032521143753</v>
      </c>
      <c r="G120" s="6" t="s">
        <v>380</v>
      </c>
      <c r="H120" s="6">
        <v>0</v>
      </c>
    </row>
    <row r="121" spans="1:8" x14ac:dyDescent="0.25">
      <c r="A121" s="1" t="s">
        <v>232</v>
      </c>
      <c r="B121" s="1" t="s">
        <v>233</v>
      </c>
      <c r="C121" s="1" t="s">
        <v>221</v>
      </c>
      <c r="D121" s="10">
        <v>90</v>
      </c>
      <c r="E121" s="10">
        <v>32</v>
      </c>
      <c r="F121" s="14">
        <v>8032521143746</v>
      </c>
      <c r="G121" s="6" t="s">
        <v>380</v>
      </c>
      <c r="H121" s="6">
        <v>3</v>
      </c>
    </row>
    <row r="122" spans="1:8" x14ac:dyDescent="0.25">
      <c r="A122" s="1" t="s">
        <v>234</v>
      </c>
      <c r="B122" s="1" t="s">
        <v>235</v>
      </c>
      <c r="C122" s="1" t="s">
        <v>221</v>
      </c>
      <c r="D122" s="10">
        <v>90</v>
      </c>
      <c r="E122" s="10">
        <v>32</v>
      </c>
      <c r="F122" s="14">
        <v>8032521143722</v>
      </c>
      <c r="G122" s="6" t="s">
        <v>380</v>
      </c>
      <c r="H122" s="6">
        <v>3</v>
      </c>
    </row>
    <row r="123" spans="1:8" x14ac:dyDescent="0.25">
      <c r="A123" s="1" t="s">
        <v>236</v>
      </c>
      <c r="B123" s="1" t="s">
        <v>237</v>
      </c>
      <c r="C123" s="1" t="s">
        <v>221</v>
      </c>
      <c r="D123" s="10">
        <v>90</v>
      </c>
      <c r="E123" s="10">
        <v>32</v>
      </c>
      <c r="F123" s="14">
        <v>8032521143715</v>
      </c>
      <c r="G123" s="6" t="s">
        <v>380</v>
      </c>
      <c r="H123" s="6">
        <v>5</v>
      </c>
    </row>
    <row r="124" spans="1:8" x14ac:dyDescent="0.25">
      <c r="A124" s="1" t="s">
        <v>238</v>
      </c>
      <c r="B124" s="1" t="s">
        <v>239</v>
      </c>
      <c r="C124" s="1" t="s">
        <v>221</v>
      </c>
      <c r="D124" s="10">
        <v>90</v>
      </c>
      <c r="E124" s="10">
        <v>32</v>
      </c>
      <c r="F124" s="14">
        <v>8032521143708</v>
      </c>
      <c r="G124" s="6" t="s">
        <v>380</v>
      </c>
      <c r="H124" s="6">
        <v>13</v>
      </c>
    </row>
    <row r="125" spans="1:8" x14ac:dyDescent="0.25">
      <c r="A125" s="1" t="s">
        <v>240</v>
      </c>
      <c r="B125" s="1" t="s">
        <v>241</v>
      </c>
      <c r="C125" s="1" t="s">
        <v>221</v>
      </c>
      <c r="D125" s="10">
        <v>90</v>
      </c>
      <c r="E125" s="10">
        <v>32</v>
      </c>
      <c r="F125" s="14">
        <v>8032521143692</v>
      </c>
      <c r="G125" s="6" t="s">
        <v>380</v>
      </c>
      <c r="H125" s="6">
        <v>0</v>
      </c>
    </row>
    <row r="126" spans="1:8" x14ac:dyDescent="0.25">
      <c r="A126" s="1" t="s">
        <v>242</v>
      </c>
      <c r="B126" s="1" t="s">
        <v>243</v>
      </c>
      <c r="C126" s="1" t="s">
        <v>221</v>
      </c>
      <c r="D126" s="10">
        <v>90</v>
      </c>
      <c r="E126" s="10">
        <v>32</v>
      </c>
      <c r="F126" s="14">
        <v>8032521143685</v>
      </c>
      <c r="G126" s="6" t="s">
        <v>380</v>
      </c>
      <c r="H126" s="6">
        <v>29</v>
      </c>
    </row>
    <row r="127" spans="1:8" x14ac:dyDescent="0.25">
      <c r="A127" s="1" t="s">
        <v>244</v>
      </c>
      <c r="B127" s="1" t="s">
        <v>245</v>
      </c>
      <c r="C127" s="1" t="s">
        <v>221</v>
      </c>
      <c r="D127" s="10">
        <v>90</v>
      </c>
      <c r="E127" s="10">
        <v>32</v>
      </c>
      <c r="F127" s="14">
        <v>8032521143678</v>
      </c>
      <c r="G127" s="6" t="s">
        <v>380</v>
      </c>
      <c r="H127" s="6">
        <v>28</v>
      </c>
    </row>
    <row r="128" spans="1:8" x14ac:dyDescent="0.25">
      <c r="A128" s="1" t="s">
        <v>246</v>
      </c>
      <c r="B128" s="1" t="s">
        <v>247</v>
      </c>
      <c r="C128" s="1" t="s">
        <v>221</v>
      </c>
      <c r="D128" s="10">
        <v>90</v>
      </c>
      <c r="E128" s="10">
        <v>32</v>
      </c>
      <c r="F128" s="14">
        <v>8032521143661</v>
      </c>
      <c r="G128" s="6" t="s">
        <v>380</v>
      </c>
      <c r="H128" s="6">
        <v>23</v>
      </c>
    </row>
    <row r="129" spans="1:8" x14ac:dyDescent="0.25">
      <c r="A129" s="1" t="s">
        <v>248</v>
      </c>
      <c r="B129" s="1" t="s">
        <v>249</v>
      </c>
      <c r="C129" s="1" t="s">
        <v>221</v>
      </c>
      <c r="D129" s="10">
        <v>90</v>
      </c>
      <c r="E129" s="10">
        <v>32</v>
      </c>
      <c r="F129" s="14">
        <v>8032521143654</v>
      </c>
      <c r="G129" s="6" t="s">
        <v>380</v>
      </c>
      <c r="H129" s="6">
        <v>27</v>
      </c>
    </row>
    <row r="130" spans="1:8" x14ac:dyDescent="0.25">
      <c r="A130" s="1" t="s">
        <v>250</v>
      </c>
      <c r="B130" s="1" t="s">
        <v>251</v>
      </c>
      <c r="C130" s="1" t="s">
        <v>221</v>
      </c>
      <c r="D130" s="10">
        <v>90</v>
      </c>
      <c r="E130" s="10">
        <v>32</v>
      </c>
      <c r="F130" s="14">
        <v>8032521144026</v>
      </c>
      <c r="G130" s="6" t="s">
        <v>380</v>
      </c>
      <c r="H130" s="6">
        <v>20</v>
      </c>
    </row>
    <row r="131" spans="1:8" ht="15.75" thickBot="1" x14ac:dyDescent="0.3">
      <c r="A131" s="2"/>
      <c r="B131" s="2"/>
      <c r="C131" s="3" t="s">
        <v>252</v>
      </c>
      <c r="D131" s="11"/>
      <c r="E131" s="11"/>
      <c r="F131" s="15"/>
      <c r="G131" s="7"/>
      <c r="H131" s="23">
        <v>174</v>
      </c>
    </row>
    <row r="132" spans="1:8" ht="15.75" thickTop="1" x14ac:dyDescent="0.25">
      <c r="A132" s="1" t="s">
        <v>253</v>
      </c>
      <c r="B132" s="1" t="s">
        <v>254</v>
      </c>
      <c r="C132" s="1" t="s">
        <v>255</v>
      </c>
      <c r="D132" s="10">
        <v>65</v>
      </c>
      <c r="E132" s="10">
        <v>23</v>
      </c>
      <c r="F132" s="14">
        <v>8032521087330</v>
      </c>
      <c r="G132" s="6" t="s">
        <v>381</v>
      </c>
      <c r="H132" s="6">
        <v>6</v>
      </c>
    </row>
    <row r="133" spans="1:8" x14ac:dyDescent="0.25">
      <c r="A133" s="1" t="s">
        <v>256</v>
      </c>
      <c r="B133" s="1" t="s">
        <v>257</v>
      </c>
      <c r="C133" s="1" t="s">
        <v>255</v>
      </c>
      <c r="D133" s="10">
        <v>65</v>
      </c>
      <c r="E133" s="10">
        <v>23</v>
      </c>
      <c r="F133" s="14">
        <v>8032521087323</v>
      </c>
      <c r="G133" s="6" t="s">
        <v>381</v>
      </c>
      <c r="H133" s="6">
        <v>7</v>
      </c>
    </row>
    <row r="134" spans="1:8" x14ac:dyDescent="0.25">
      <c r="A134" s="1" t="s">
        <v>258</v>
      </c>
      <c r="B134" s="1" t="s">
        <v>259</v>
      </c>
      <c r="C134" s="1" t="s">
        <v>255</v>
      </c>
      <c r="D134" s="10">
        <v>65</v>
      </c>
      <c r="E134" s="10">
        <v>23</v>
      </c>
      <c r="F134" s="14">
        <v>8032521087316</v>
      </c>
      <c r="G134" s="6" t="s">
        <v>381</v>
      </c>
      <c r="H134" s="6">
        <v>1</v>
      </c>
    </row>
    <row r="135" spans="1:8" x14ac:dyDescent="0.25">
      <c r="A135" s="1" t="s">
        <v>260</v>
      </c>
      <c r="B135" s="1" t="s">
        <v>261</v>
      </c>
      <c r="C135" s="1" t="s">
        <v>255</v>
      </c>
      <c r="D135" s="10">
        <v>65</v>
      </c>
      <c r="E135" s="10">
        <v>23</v>
      </c>
      <c r="F135" s="14">
        <v>8032521087309</v>
      </c>
      <c r="G135" s="6" t="s">
        <v>381</v>
      </c>
      <c r="H135" s="6">
        <v>6</v>
      </c>
    </row>
    <row r="136" spans="1:8" x14ac:dyDescent="0.25">
      <c r="A136" s="1" t="s">
        <v>262</v>
      </c>
      <c r="B136" s="1" t="s">
        <v>263</v>
      </c>
      <c r="C136" s="1" t="s">
        <v>255</v>
      </c>
      <c r="D136" s="10">
        <v>65</v>
      </c>
      <c r="E136" s="10">
        <v>23</v>
      </c>
      <c r="F136" s="14">
        <v>8032521087293</v>
      </c>
      <c r="G136" s="6" t="s">
        <v>381</v>
      </c>
      <c r="H136" s="6">
        <v>6</v>
      </c>
    </row>
    <row r="137" spans="1:8" x14ac:dyDescent="0.25">
      <c r="A137" s="1" t="s">
        <v>264</v>
      </c>
      <c r="B137" s="1" t="s">
        <v>265</v>
      </c>
      <c r="C137" s="1" t="s">
        <v>255</v>
      </c>
      <c r="D137" s="10">
        <v>65</v>
      </c>
      <c r="E137" s="10">
        <v>23</v>
      </c>
      <c r="F137" s="14">
        <v>8032521087286</v>
      </c>
      <c r="G137" s="6" t="s">
        <v>381</v>
      </c>
      <c r="H137" s="6">
        <v>14</v>
      </c>
    </row>
    <row r="138" spans="1:8" x14ac:dyDescent="0.25">
      <c r="A138" s="1" t="s">
        <v>266</v>
      </c>
      <c r="B138" s="1" t="s">
        <v>267</v>
      </c>
      <c r="C138" s="1" t="s">
        <v>255</v>
      </c>
      <c r="D138" s="10">
        <v>65</v>
      </c>
      <c r="E138" s="10">
        <v>23</v>
      </c>
      <c r="F138" s="14">
        <v>8032521086937</v>
      </c>
      <c r="G138" s="6" t="s">
        <v>381</v>
      </c>
      <c r="H138" s="6">
        <v>7</v>
      </c>
    </row>
    <row r="139" spans="1:8" ht="15.75" thickBot="1" x14ac:dyDescent="0.3">
      <c r="A139" s="2"/>
      <c r="B139" s="2"/>
      <c r="C139" s="3" t="s">
        <v>268</v>
      </c>
      <c r="D139" s="11"/>
      <c r="E139" s="11"/>
      <c r="F139" s="15"/>
      <c r="G139" s="7"/>
      <c r="H139" s="23">
        <v>47</v>
      </c>
    </row>
    <row r="140" spans="1:8" ht="15.75" thickTop="1" x14ac:dyDescent="0.25">
      <c r="A140" s="1" t="s">
        <v>269</v>
      </c>
      <c r="B140" s="1" t="s">
        <v>270</v>
      </c>
      <c r="C140" s="1" t="s">
        <v>271</v>
      </c>
      <c r="D140" s="10">
        <v>35</v>
      </c>
      <c r="E140" s="10">
        <v>12.5</v>
      </c>
      <c r="F140" s="14">
        <v>8030630000000</v>
      </c>
      <c r="G140" s="6" t="s">
        <v>381</v>
      </c>
      <c r="H140" s="6">
        <v>10</v>
      </c>
    </row>
    <row r="141" spans="1:8" x14ac:dyDescent="0.25">
      <c r="A141" s="1" t="s">
        <v>272</v>
      </c>
      <c r="B141" s="1" t="s">
        <v>270</v>
      </c>
      <c r="C141" s="1" t="s">
        <v>271</v>
      </c>
      <c r="D141" s="10">
        <v>35</v>
      </c>
      <c r="E141" s="10">
        <v>12.5</v>
      </c>
      <c r="F141" s="14">
        <v>8030630000000</v>
      </c>
      <c r="G141" s="6" t="s">
        <v>381</v>
      </c>
      <c r="H141" s="6">
        <v>18</v>
      </c>
    </row>
    <row r="142" spans="1:8" x14ac:dyDescent="0.25">
      <c r="A142" s="1" t="s">
        <v>273</v>
      </c>
      <c r="B142" s="1" t="s">
        <v>270</v>
      </c>
      <c r="C142" s="1" t="s">
        <v>271</v>
      </c>
      <c r="D142" s="10">
        <v>35</v>
      </c>
      <c r="E142" s="10">
        <v>12.5</v>
      </c>
      <c r="F142" s="14">
        <v>8030630000000</v>
      </c>
      <c r="G142" s="6" t="s">
        <v>381</v>
      </c>
      <c r="H142" s="6">
        <v>12</v>
      </c>
    </row>
    <row r="143" spans="1:8" x14ac:dyDescent="0.25">
      <c r="A143" s="1" t="s">
        <v>274</v>
      </c>
      <c r="B143" s="1" t="s">
        <v>270</v>
      </c>
      <c r="C143" s="1" t="s">
        <v>271</v>
      </c>
      <c r="D143" s="10">
        <v>35</v>
      </c>
      <c r="E143" s="10">
        <v>12.5</v>
      </c>
      <c r="F143" s="14">
        <v>8030630000000</v>
      </c>
      <c r="G143" s="6" t="s">
        <v>381</v>
      </c>
      <c r="H143" s="6">
        <v>17</v>
      </c>
    </row>
    <row r="144" spans="1:8" x14ac:dyDescent="0.25">
      <c r="A144" s="1" t="s">
        <v>275</v>
      </c>
      <c r="B144" s="1" t="s">
        <v>270</v>
      </c>
      <c r="C144" s="1" t="s">
        <v>271</v>
      </c>
      <c r="D144" s="10">
        <v>35</v>
      </c>
      <c r="E144" s="10">
        <v>12.5</v>
      </c>
      <c r="F144" s="14">
        <v>8030630000000</v>
      </c>
      <c r="G144" s="6" t="s">
        <v>381</v>
      </c>
      <c r="H144" s="6">
        <v>12</v>
      </c>
    </row>
    <row r="145" spans="1:8" x14ac:dyDescent="0.25">
      <c r="A145" s="1" t="s">
        <v>276</v>
      </c>
      <c r="B145" s="1" t="s">
        <v>270</v>
      </c>
      <c r="C145" s="1" t="s">
        <v>271</v>
      </c>
      <c r="D145" s="10">
        <v>35</v>
      </c>
      <c r="E145" s="10">
        <v>12.5</v>
      </c>
      <c r="F145" s="14">
        <v>8030630000000</v>
      </c>
      <c r="G145" s="6" t="s">
        <v>381</v>
      </c>
      <c r="H145" s="6">
        <v>16</v>
      </c>
    </row>
    <row r="146" spans="1:8" x14ac:dyDescent="0.25">
      <c r="A146" s="1" t="s">
        <v>277</v>
      </c>
      <c r="B146" s="1" t="s">
        <v>270</v>
      </c>
      <c r="C146" s="1" t="s">
        <v>271</v>
      </c>
      <c r="D146" s="10">
        <v>35</v>
      </c>
      <c r="E146" s="10">
        <v>12.5</v>
      </c>
      <c r="F146" s="14">
        <v>8030630000000</v>
      </c>
      <c r="G146" s="6" t="s">
        <v>381</v>
      </c>
      <c r="H146" s="6">
        <v>9</v>
      </c>
    </row>
    <row r="147" spans="1:8" x14ac:dyDescent="0.25">
      <c r="A147" s="1" t="s">
        <v>278</v>
      </c>
      <c r="B147" s="1" t="s">
        <v>270</v>
      </c>
      <c r="C147" s="1" t="s">
        <v>271</v>
      </c>
      <c r="D147" s="10">
        <v>35</v>
      </c>
      <c r="E147" s="10">
        <v>12.5</v>
      </c>
      <c r="F147" s="14">
        <v>8030630000000</v>
      </c>
      <c r="G147" s="6" t="s">
        <v>381</v>
      </c>
      <c r="H147" s="6">
        <v>10</v>
      </c>
    </row>
    <row r="148" spans="1:8" x14ac:dyDescent="0.25">
      <c r="A148" s="1" t="s">
        <v>279</v>
      </c>
      <c r="B148" s="1" t="s">
        <v>270</v>
      </c>
      <c r="C148" s="1" t="s">
        <v>271</v>
      </c>
      <c r="D148" s="10">
        <v>35</v>
      </c>
      <c r="E148" s="10">
        <v>12.5</v>
      </c>
      <c r="F148" s="14">
        <v>8030630000000</v>
      </c>
      <c r="G148" s="6" t="s">
        <v>381</v>
      </c>
      <c r="H148" s="6">
        <v>18</v>
      </c>
    </row>
    <row r="149" spans="1:8" x14ac:dyDescent="0.25">
      <c r="A149" s="1" t="s">
        <v>280</v>
      </c>
      <c r="B149" s="1" t="s">
        <v>270</v>
      </c>
      <c r="C149" s="1" t="s">
        <v>271</v>
      </c>
      <c r="D149" s="10">
        <v>35</v>
      </c>
      <c r="E149" s="10">
        <v>12.5</v>
      </c>
      <c r="F149" s="14">
        <v>8030630000000</v>
      </c>
      <c r="G149" s="6" t="s">
        <v>381</v>
      </c>
      <c r="H149" s="6">
        <v>11</v>
      </c>
    </row>
    <row r="150" spans="1:8" x14ac:dyDescent="0.25">
      <c r="A150" s="1" t="s">
        <v>281</v>
      </c>
      <c r="B150" s="1" t="s">
        <v>270</v>
      </c>
      <c r="C150" s="1" t="s">
        <v>271</v>
      </c>
      <c r="D150" s="10">
        <v>35</v>
      </c>
      <c r="E150" s="10">
        <v>12.5</v>
      </c>
      <c r="F150" s="14">
        <v>8030630000000</v>
      </c>
      <c r="G150" s="6" t="s">
        <v>381</v>
      </c>
      <c r="H150" s="6">
        <v>11</v>
      </c>
    </row>
    <row r="151" spans="1:8" x14ac:dyDescent="0.25">
      <c r="A151" s="1" t="s">
        <v>282</v>
      </c>
      <c r="B151" s="1" t="s">
        <v>270</v>
      </c>
      <c r="C151" s="1" t="s">
        <v>271</v>
      </c>
      <c r="D151" s="10">
        <v>35</v>
      </c>
      <c r="E151" s="10">
        <v>12.5</v>
      </c>
      <c r="F151" s="14">
        <v>8030630000000</v>
      </c>
      <c r="G151" s="6" t="s">
        <v>381</v>
      </c>
      <c r="H151" s="6">
        <v>8</v>
      </c>
    </row>
    <row r="152" spans="1:8" ht="15.75" thickBot="1" x14ac:dyDescent="0.3">
      <c r="A152" s="2"/>
      <c r="B152" s="2"/>
      <c r="C152" s="3" t="s">
        <v>283</v>
      </c>
      <c r="D152" s="11"/>
      <c r="E152" s="11"/>
      <c r="F152" s="15"/>
      <c r="G152" s="7"/>
      <c r="H152" s="23">
        <v>152</v>
      </c>
    </row>
    <row r="153" spans="1:8" ht="15.75" thickTop="1" x14ac:dyDescent="0.25">
      <c r="A153" s="1" t="s">
        <v>284</v>
      </c>
      <c r="B153" s="1" t="s">
        <v>285</v>
      </c>
      <c r="C153" s="1" t="s">
        <v>286</v>
      </c>
      <c r="D153" s="10">
        <v>39.99</v>
      </c>
      <c r="E153" s="10">
        <v>14</v>
      </c>
      <c r="F153" s="14">
        <v>8032520000000</v>
      </c>
      <c r="G153" s="6" t="s">
        <v>381</v>
      </c>
      <c r="H153" s="6">
        <v>3</v>
      </c>
    </row>
    <row r="154" spans="1:8" x14ac:dyDescent="0.25">
      <c r="A154" s="1" t="s">
        <v>287</v>
      </c>
      <c r="B154" s="1" t="s">
        <v>288</v>
      </c>
      <c r="C154" s="1" t="s">
        <v>286</v>
      </c>
      <c r="D154" s="10">
        <v>39.99</v>
      </c>
      <c r="E154" s="10">
        <v>14</v>
      </c>
      <c r="F154" s="14">
        <v>8032520000000</v>
      </c>
      <c r="G154" s="6" t="s">
        <v>381</v>
      </c>
      <c r="H154" s="6">
        <v>5</v>
      </c>
    </row>
    <row r="155" spans="1:8" x14ac:dyDescent="0.25">
      <c r="A155" s="1" t="s">
        <v>289</v>
      </c>
      <c r="B155" s="1" t="s">
        <v>290</v>
      </c>
      <c r="C155" s="1" t="s">
        <v>286</v>
      </c>
      <c r="D155" s="10">
        <v>39.99</v>
      </c>
      <c r="E155" s="10">
        <v>14</v>
      </c>
      <c r="F155" s="14">
        <v>8032520000000</v>
      </c>
      <c r="G155" s="6" t="s">
        <v>381</v>
      </c>
      <c r="H155" s="6">
        <v>2</v>
      </c>
    </row>
    <row r="156" spans="1:8" x14ac:dyDescent="0.25">
      <c r="A156" s="1" t="s">
        <v>291</v>
      </c>
      <c r="B156" s="1" t="s">
        <v>292</v>
      </c>
      <c r="C156" s="1" t="s">
        <v>286</v>
      </c>
      <c r="D156" s="10">
        <v>39.99</v>
      </c>
      <c r="E156" s="10">
        <v>14</v>
      </c>
      <c r="F156" s="14">
        <v>8032520000000</v>
      </c>
      <c r="G156" s="6" t="s">
        <v>381</v>
      </c>
      <c r="H156" s="6">
        <v>66</v>
      </c>
    </row>
    <row r="157" spans="1:8" x14ac:dyDescent="0.25">
      <c r="A157" s="1" t="s">
        <v>293</v>
      </c>
      <c r="B157" s="1" t="s">
        <v>294</v>
      </c>
      <c r="C157" s="1" t="s">
        <v>286</v>
      </c>
      <c r="D157" s="10">
        <v>39.99</v>
      </c>
      <c r="E157" s="10">
        <v>14</v>
      </c>
      <c r="F157" s="14">
        <v>8032520000000</v>
      </c>
      <c r="G157" s="6" t="s">
        <v>381</v>
      </c>
      <c r="H157" s="6">
        <v>11</v>
      </c>
    </row>
    <row r="158" spans="1:8" x14ac:dyDescent="0.25">
      <c r="A158" s="1" t="s">
        <v>295</v>
      </c>
      <c r="B158" s="1" t="s">
        <v>296</v>
      </c>
      <c r="C158" s="1" t="s">
        <v>286</v>
      </c>
      <c r="D158" s="10">
        <v>39.99</v>
      </c>
      <c r="E158" s="10">
        <v>14</v>
      </c>
      <c r="F158" s="14">
        <v>8032520000000</v>
      </c>
      <c r="G158" s="6" t="s">
        <v>381</v>
      </c>
      <c r="H158" s="6">
        <v>0</v>
      </c>
    </row>
    <row r="159" spans="1:8" x14ac:dyDescent="0.25">
      <c r="A159" s="1" t="s">
        <v>297</v>
      </c>
      <c r="B159" s="1" t="s">
        <v>298</v>
      </c>
      <c r="C159" s="1" t="s">
        <v>286</v>
      </c>
      <c r="D159" s="10">
        <v>39.99</v>
      </c>
      <c r="E159" s="10">
        <v>14</v>
      </c>
      <c r="F159" s="14">
        <v>8032520000000</v>
      </c>
      <c r="G159" s="6" t="s">
        <v>381</v>
      </c>
      <c r="H159" s="6">
        <v>22</v>
      </c>
    </row>
    <row r="160" spans="1:8" x14ac:dyDescent="0.25">
      <c r="A160" s="1" t="s">
        <v>299</v>
      </c>
      <c r="B160" s="1" t="s">
        <v>300</v>
      </c>
      <c r="C160" s="1" t="s">
        <v>286</v>
      </c>
      <c r="D160" s="10">
        <v>39.99</v>
      </c>
      <c r="E160" s="10">
        <v>14</v>
      </c>
      <c r="F160" s="14">
        <v>8032520000000</v>
      </c>
      <c r="G160" s="6" t="s">
        <v>381</v>
      </c>
      <c r="H160" s="6">
        <v>66</v>
      </c>
    </row>
    <row r="161" spans="1:8" ht="15.75" thickBot="1" x14ac:dyDescent="0.3">
      <c r="A161" s="2"/>
      <c r="B161" s="2"/>
      <c r="C161" s="3" t="s">
        <v>301</v>
      </c>
      <c r="D161" s="11"/>
      <c r="E161" s="11"/>
      <c r="F161" s="15"/>
      <c r="G161" s="7"/>
      <c r="H161" s="23">
        <v>175</v>
      </c>
    </row>
    <row r="162" spans="1:8" ht="15.75" thickTop="1" x14ac:dyDescent="0.25">
      <c r="A162" s="1" t="s">
        <v>302</v>
      </c>
      <c r="B162" s="1" t="s">
        <v>303</v>
      </c>
      <c r="C162" s="1" t="s">
        <v>304</v>
      </c>
      <c r="D162" s="10">
        <v>35</v>
      </c>
      <c r="E162" s="10">
        <v>12.5</v>
      </c>
      <c r="F162" s="14">
        <v>8030631892738</v>
      </c>
      <c r="G162" s="6" t="s">
        <v>381</v>
      </c>
      <c r="H162" s="6">
        <v>14</v>
      </c>
    </row>
    <row r="163" spans="1:8" x14ac:dyDescent="0.25">
      <c r="A163" s="1" t="s">
        <v>305</v>
      </c>
      <c r="B163" s="1" t="s">
        <v>306</v>
      </c>
      <c r="C163" s="1" t="s">
        <v>304</v>
      </c>
      <c r="D163" s="10">
        <v>35</v>
      </c>
      <c r="E163" s="10">
        <v>12.5</v>
      </c>
      <c r="F163" s="14">
        <v>8030631892721</v>
      </c>
      <c r="G163" s="6" t="s">
        <v>381</v>
      </c>
      <c r="H163" s="6">
        <v>14</v>
      </c>
    </row>
    <row r="164" spans="1:8" x14ac:dyDescent="0.25">
      <c r="A164" s="1" t="s">
        <v>307</v>
      </c>
      <c r="B164" s="1" t="s">
        <v>308</v>
      </c>
      <c r="C164" s="1" t="s">
        <v>304</v>
      </c>
      <c r="D164" s="10">
        <v>35</v>
      </c>
      <c r="E164" s="10">
        <v>12.5</v>
      </c>
      <c r="F164" s="14">
        <v>8030631892714</v>
      </c>
      <c r="G164" s="6" t="s">
        <v>381</v>
      </c>
      <c r="H164" s="6">
        <v>15</v>
      </c>
    </row>
    <row r="165" spans="1:8" x14ac:dyDescent="0.25">
      <c r="A165" s="1" t="s">
        <v>309</v>
      </c>
      <c r="B165" s="1" t="s">
        <v>310</v>
      </c>
      <c r="C165" s="1" t="s">
        <v>304</v>
      </c>
      <c r="D165" s="10">
        <v>35</v>
      </c>
      <c r="E165" s="10">
        <v>12.5</v>
      </c>
      <c r="F165" s="14">
        <v>8030631892707</v>
      </c>
      <c r="G165" s="6" t="s">
        <v>381</v>
      </c>
      <c r="H165" s="6">
        <v>14</v>
      </c>
    </row>
    <row r="166" spans="1:8" x14ac:dyDescent="0.25">
      <c r="A166" s="1" t="s">
        <v>311</v>
      </c>
      <c r="B166" s="1" t="s">
        <v>312</v>
      </c>
      <c r="C166" s="1" t="s">
        <v>304</v>
      </c>
      <c r="D166" s="10">
        <v>35</v>
      </c>
      <c r="E166" s="10">
        <v>12.5</v>
      </c>
      <c r="F166" s="14">
        <v>8030631892691</v>
      </c>
      <c r="G166" s="6" t="s">
        <v>381</v>
      </c>
      <c r="H166" s="6">
        <v>13</v>
      </c>
    </row>
    <row r="167" spans="1:8" x14ac:dyDescent="0.25">
      <c r="A167" s="1" t="s">
        <v>313</v>
      </c>
      <c r="B167" s="1" t="s">
        <v>314</v>
      </c>
      <c r="C167" s="1" t="s">
        <v>304</v>
      </c>
      <c r="D167" s="10">
        <v>35</v>
      </c>
      <c r="E167" s="10">
        <v>12.5</v>
      </c>
      <c r="F167" s="14">
        <v>8030631892684</v>
      </c>
      <c r="G167" s="6" t="s">
        <v>381</v>
      </c>
      <c r="H167" s="6">
        <v>15</v>
      </c>
    </row>
    <row r="168" spans="1:8" x14ac:dyDescent="0.25">
      <c r="A168" s="1" t="s">
        <v>315</v>
      </c>
      <c r="B168" s="1" t="s">
        <v>316</v>
      </c>
      <c r="C168" s="1" t="s">
        <v>304</v>
      </c>
      <c r="D168" s="10">
        <v>35</v>
      </c>
      <c r="E168" s="10">
        <v>12.5</v>
      </c>
      <c r="F168" s="14">
        <v>8030631892677</v>
      </c>
      <c r="G168" s="6" t="s">
        <v>381</v>
      </c>
      <c r="H168" s="6">
        <v>14</v>
      </c>
    </row>
    <row r="169" spans="1:8" ht="15.75" thickBot="1" x14ac:dyDescent="0.3">
      <c r="A169" s="2"/>
      <c r="B169" s="2"/>
      <c r="C169" s="3" t="s">
        <v>317</v>
      </c>
      <c r="D169" s="11"/>
      <c r="E169" s="11"/>
      <c r="F169" s="15"/>
      <c r="G169" s="7"/>
      <c r="H169" s="23">
        <v>99</v>
      </c>
    </row>
    <row r="170" spans="1:8" ht="15.75" thickTop="1" x14ac:dyDescent="0.25">
      <c r="A170" s="1" t="s">
        <v>318</v>
      </c>
      <c r="B170" s="1" t="s">
        <v>319</v>
      </c>
      <c r="C170" s="1" t="s">
        <v>320</v>
      </c>
      <c r="D170" s="10">
        <v>65</v>
      </c>
      <c r="E170" s="10">
        <v>23</v>
      </c>
      <c r="F170" s="14">
        <v>8032521087392</v>
      </c>
      <c r="G170" s="6" t="s">
        <v>381</v>
      </c>
      <c r="H170" s="6">
        <v>4</v>
      </c>
    </row>
    <row r="171" spans="1:8" x14ac:dyDescent="0.25">
      <c r="A171" s="1" t="s">
        <v>321</v>
      </c>
      <c r="B171" s="1" t="s">
        <v>322</v>
      </c>
      <c r="C171" s="1" t="s">
        <v>320</v>
      </c>
      <c r="D171" s="10">
        <v>65</v>
      </c>
      <c r="E171" s="10">
        <v>23</v>
      </c>
      <c r="F171" s="14">
        <v>8032521087378</v>
      </c>
      <c r="G171" s="6" t="s">
        <v>381</v>
      </c>
      <c r="H171" s="6">
        <v>67</v>
      </c>
    </row>
    <row r="172" spans="1:8" x14ac:dyDescent="0.25">
      <c r="A172" s="1" t="s">
        <v>323</v>
      </c>
      <c r="B172" s="1" t="s">
        <v>324</v>
      </c>
      <c r="C172" s="1" t="s">
        <v>320</v>
      </c>
      <c r="D172" s="10">
        <v>65</v>
      </c>
      <c r="E172" s="10">
        <v>23</v>
      </c>
      <c r="F172" s="14">
        <v>8032521087361</v>
      </c>
      <c r="G172" s="6" t="s">
        <v>381</v>
      </c>
      <c r="H172" s="6">
        <v>63</v>
      </c>
    </row>
    <row r="173" spans="1:8" x14ac:dyDescent="0.25">
      <c r="A173" s="1" t="s">
        <v>325</v>
      </c>
      <c r="B173" s="1" t="s">
        <v>326</v>
      </c>
      <c r="C173" s="1" t="s">
        <v>320</v>
      </c>
      <c r="D173" s="10">
        <v>65</v>
      </c>
      <c r="E173" s="10">
        <v>23</v>
      </c>
      <c r="F173" s="14">
        <v>8032521087354</v>
      </c>
      <c r="G173" s="6" t="s">
        <v>381</v>
      </c>
      <c r="H173" s="6">
        <v>19</v>
      </c>
    </row>
    <row r="174" spans="1:8" x14ac:dyDescent="0.25">
      <c r="A174" s="1" t="s">
        <v>327</v>
      </c>
      <c r="B174" s="1" t="s">
        <v>328</v>
      </c>
      <c r="C174" s="1" t="s">
        <v>320</v>
      </c>
      <c r="D174" s="10">
        <v>65</v>
      </c>
      <c r="E174" s="10">
        <v>23</v>
      </c>
      <c r="F174" s="14">
        <v>8032521087347</v>
      </c>
      <c r="G174" s="6" t="s">
        <v>381</v>
      </c>
      <c r="H174" s="6">
        <v>40</v>
      </c>
    </row>
    <row r="175" spans="1:8" ht="15.75" thickBot="1" x14ac:dyDescent="0.3">
      <c r="A175" s="2"/>
      <c r="B175" s="2"/>
      <c r="C175" s="3" t="s">
        <v>329</v>
      </c>
      <c r="D175" s="11"/>
      <c r="E175" s="11"/>
      <c r="F175" s="15"/>
      <c r="G175" s="7"/>
      <c r="H175" s="23">
        <v>193</v>
      </c>
    </row>
    <row r="176" spans="1:8" ht="15.75" thickTop="1" x14ac:dyDescent="0.25">
      <c r="A176" s="1" t="s">
        <v>330</v>
      </c>
      <c r="B176" s="1" t="s">
        <v>331</v>
      </c>
      <c r="C176" s="1" t="s">
        <v>332</v>
      </c>
      <c r="D176" s="10">
        <v>50</v>
      </c>
      <c r="E176" s="10">
        <v>18</v>
      </c>
      <c r="F176" s="14">
        <v>8030631917547</v>
      </c>
      <c r="G176" s="6" t="s">
        <v>380</v>
      </c>
      <c r="H176" s="6">
        <v>2</v>
      </c>
    </row>
    <row r="177" spans="1:8" x14ac:dyDescent="0.25">
      <c r="A177" s="1" t="s">
        <v>333</v>
      </c>
      <c r="B177" s="1" t="s">
        <v>334</v>
      </c>
      <c r="C177" s="1" t="s">
        <v>332</v>
      </c>
      <c r="D177" s="10">
        <v>50</v>
      </c>
      <c r="E177" s="10">
        <v>18</v>
      </c>
      <c r="F177" s="14">
        <v>8030631917523</v>
      </c>
      <c r="G177" s="6" t="s">
        <v>380</v>
      </c>
      <c r="H177" s="6">
        <v>5</v>
      </c>
    </row>
    <row r="178" spans="1:8" x14ac:dyDescent="0.25">
      <c r="A178" s="1" t="s">
        <v>335</v>
      </c>
      <c r="B178" s="1" t="s">
        <v>336</v>
      </c>
      <c r="C178" s="1" t="s">
        <v>332</v>
      </c>
      <c r="D178" s="10">
        <v>50</v>
      </c>
      <c r="E178" s="10">
        <v>18</v>
      </c>
      <c r="F178" s="14">
        <v>8030631909405</v>
      </c>
      <c r="G178" s="6" t="s">
        <v>380</v>
      </c>
      <c r="H178" s="6">
        <v>6</v>
      </c>
    </row>
    <row r="179" spans="1:8" x14ac:dyDescent="0.25">
      <c r="A179" s="1" t="s">
        <v>337</v>
      </c>
      <c r="B179" s="1" t="s">
        <v>338</v>
      </c>
      <c r="C179" s="1" t="s">
        <v>332</v>
      </c>
      <c r="D179" s="10">
        <v>50</v>
      </c>
      <c r="E179" s="10">
        <v>18</v>
      </c>
      <c r="F179" s="14">
        <v>8030631901287</v>
      </c>
      <c r="G179" s="6" t="s">
        <v>380</v>
      </c>
      <c r="H179" s="6">
        <v>83</v>
      </c>
    </row>
    <row r="180" spans="1:8" x14ac:dyDescent="0.25">
      <c r="A180" s="1" t="s">
        <v>339</v>
      </c>
      <c r="B180" s="1" t="s">
        <v>340</v>
      </c>
      <c r="C180" s="1" t="s">
        <v>332</v>
      </c>
      <c r="D180" s="10">
        <v>50</v>
      </c>
      <c r="E180" s="10">
        <v>18</v>
      </c>
      <c r="F180" s="14">
        <v>8030631901270</v>
      </c>
      <c r="G180" s="6" t="s">
        <v>380</v>
      </c>
      <c r="H180" s="6">
        <v>0</v>
      </c>
    </row>
    <row r="181" spans="1:8" x14ac:dyDescent="0.25">
      <c r="A181" s="1" t="s">
        <v>341</v>
      </c>
      <c r="B181" s="1" t="s">
        <v>342</v>
      </c>
      <c r="C181" s="1" t="s">
        <v>332</v>
      </c>
      <c r="D181" s="10">
        <v>50</v>
      </c>
      <c r="E181" s="10">
        <v>18</v>
      </c>
      <c r="F181" s="14">
        <v>8030631901249</v>
      </c>
      <c r="G181" s="6" t="s">
        <v>380</v>
      </c>
      <c r="H181" s="6">
        <v>1</v>
      </c>
    </row>
    <row r="182" spans="1:8" ht="15.75" thickBot="1" x14ac:dyDescent="0.3">
      <c r="A182" s="2"/>
      <c r="B182" s="2"/>
      <c r="C182" s="3" t="s">
        <v>343</v>
      </c>
      <c r="D182" s="11"/>
      <c r="E182" s="11"/>
      <c r="F182" s="15"/>
      <c r="G182" s="7"/>
      <c r="H182" s="23">
        <v>97</v>
      </c>
    </row>
    <row r="183" spans="1:8" ht="15.75" thickTop="1" x14ac:dyDescent="0.25">
      <c r="A183" s="1" t="s">
        <v>344</v>
      </c>
      <c r="B183" s="1" t="s">
        <v>345</v>
      </c>
      <c r="C183" s="1" t="s">
        <v>346</v>
      </c>
      <c r="D183" s="10">
        <v>60</v>
      </c>
      <c r="E183" s="10">
        <v>20</v>
      </c>
      <c r="F183" s="14">
        <v>8030631906596</v>
      </c>
      <c r="G183" s="6" t="s">
        <v>380</v>
      </c>
      <c r="H183" s="6">
        <v>58</v>
      </c>
    </row>
    <row r="184" spans="1:8" x14ac:dyDescent="0.25">
      <c r="A184" s="1" t="s">
        <v>347</v>
      </c>
      <c r="B184" s="1" t="s">
        <v>348</v>
      </c>
      <c r="C184" s="1" t="s">
        <v>346</v>
      </c>
      <c r="D184" s="10">
        <v>60</v>
      </c>
      <c r="E184" s="10">
        <v>20</v>
      </c>
      <c r="F184" s="14">
        <v>8030631906572</v>
      </c>
      <c r="G184" s="6" t="s">
        <v>380</v>
      </c>
      <c r="H184" s="6">
        <v>123</v>
      </c>
    </row>
    <row r="185" spans="1:8" x14ac:dyDescent="0.25">
      <c r="A185" s="1" t="s">
        <v>349</v>
      </c>
      <c r="B185" s="1" t="s">
        <v>350</v>
      </c>
      <c r="C185" s="1" t="s">
        <v>346</v>
      </c>
      <c r="D185" s="10">
        <v>60</v>
      </c>
      <c r="E185" s="10">
        <v>20</v>
      </c>
      <c r="F185" s="14">
        <v>8030631906565</v>
      </c>
      <c r="G185" s="6" t="s">
        <v>380</v>
      </c>
      <c r="H185" s="6">
        <v>137</v>
      </c>
    </row>
    <row r="186" spans="1:8" x14ac:dyDescent="0.25">
      <c r="A186" s="1" t="s">
        <v>351</v>
      </c>
      <c r="B186" s="1" t="s">
        <v>352</v>
      </c>
      <c r="C186" s="1" t="s">
        <v>346</v>
      </c>
      <c r="D186" s="10">
        <v>60</v>
      </c>
      <c r="E186" s="10">
        <v>20</v>
      </c>
      <c r="F186" s="14">
        <v>8030631906558</v>
      </c>
      <c r="G186" s="6" t="s">
        <v>380</v>
      </c>
      <c r="H186" s="6">
        <v>20</v>
      </c>
    </row>
    <row r="187" spans="1:8" x14ac:dyDescent="0.25">
      <c r="A187" s="1" t="s">
        <v>353</v>
      </c>
      <c r="B187" s="1" t="s">
        <v>354</v>
      </c>
      <c r="C187" s="1" t="s">
        <v>346</v>
      </c>
      <c r="D187" s="10">
        <v>60</v>
      </c>
      <c r="E187" s="10">
        <v>20</v>
      </c>
      <c r="F187" s="14">
        <v>8030631906541</v>
      </c>
      <c r="G187" s="6" t="s">
        <v>380</v>
      </c>
      <c r="H187" s="6">
        <v>111</v>
      </c>
    </row>
    <row r="188" spans="1:8" x14ac:dyDescent="0.25">
      <c r="A188" s="1" t="s">
        <v>355</v>
      </c>
      <c r="B188" s="1" t="s">
        <v>356</v>
      </c>
      <c r="C188" s="1" t="s">
        <v>346</v>
      </c>
      <c r="D188" s="10">
        <v>60</v>
      </c>
      <c r="E188" s="10">
        <v>20</v>
      </c>
      <c r="F188" s="14">
        <v>8030631906534</v>
      </c>
      <c r="G188" s="6" t="s">
        <v>380</v>
      </c>
      <c r="H188" s="6">
        <v>26</v>
      </c>
    </row>
    <row r="189" spans="1:8" x14ac:dyDescent="0.25">
      <c r="A189" s="1" t="s">
        <v>357</v>
      </c>
      <c r="B189" s="1" t="s">
        <v>358</v>
      </c>
      <c r="C189" s="1" t="s">
        <v>346</v>
      </c>
      <c r="D189" s="10">
        <v>60</v>
      </c>
      <c r="E189" s="10">
        <v>20</v>
      </c>
      <c r="F189" s="14">
        <v>8030631906527</v>
      </c>
      <c r="G189" s="6" t="s">
        <v>380</v>
      </c>
      <c r="H189" s="6">
        <v>0</v>
      </c>
    </row>
    <row r="190" spans="1:8" ht="15.75" thickBot="1" x14ac:dyDescent="0.3">
      <c r="A190" s="2"/>
      <c r="B190" s="2"/>
      <c r="C190" s="3" t="s">
        <v>359</v>
      </c>
      <c r="D190" s="11"/>
      <c r="E190" s="11"/>
      <c r="F190" s="15"/>
      <c r="G190" s="7"/>
      <c r="H190" s="23">
        <v>475</v>
      </c>
    </row>
    <row r="191" spans="1:8" ht="15.75" thickTop="1" x14ac:dyDescent="0.25">
      <c r="A191" s="1" t="s">
        <v>360</v>
      </c>
      <c r="B191" s="1" t="s">
        <v>361</v>
      </c>
      <c r="C191" s="1" t="s">
        <v>362</v>
      </c>
      <c r="D191" s="10">
        <v>37.5</v>
      </c>
      <c r="E191" s="10">
        <v>13</v>
      </c>
      <c r="F191" s="14">
        <v>8030630000000</v>
      </c>
      <c r="G191" s="6" t="s">
        <v>381</v>
      </c>
      <c r="H191" s="6">
        <v>11</v>
      </c>
    </row>
    <row r="192" spans="1:8" x14ac:dyDescent="0.25">
      <c r="A192" s="1" t="s">
        <v>363</v>
      </c>
      <c r="B192" s="1" t="s">
        <v>361</v>
      </c>
      <c r="C192" s="1" t="s">
        <v>362</v>
      </c>
      <c r="D192" s="10">
        <v>37.5</v>
      </c>
      <c r="E192" s="10">
        <v>13</v>
      </c>
      <c r="F192" s="14">
        <v>8030630000000</v>
      </c>
      <c r="G192" s="6" t="s">
        <v>381</v>
      </c>
      <c r="H192" s="6">
        <v>10</v>
      </c>
    </row>
    <row r="193" spans="1:8" x14ac:dyDescent="0.25">
      <c r="A193" s="1" t="s">
        <v>364</v>
      </c>
      <c r="B193" s="1" t="s">
        <v>361</v>
      </c>
      <c r="C193" s="1" t="s">
        <v>362</v>
      </c>
      <c r="D193" s="10">
        <v>37.5</v>
      </c>
      <c r="E193" s="10">
        <v>13</v>
      </c>
      <c r="F193" s="14">
        <v>8030630000000</v>
      </c>
      <c r="G193" s="6" t="s">
        <v>381</v>
      </c>
      <c r="H193" s="6">
        <v>12</v>
      </c>
    </row>
    <row r="194" spans="1:8" x14ac:dyDescent="0.25">
      <c r="A194" s="1" t="s">
        <v>365</v>
      </c>
      <c r="B194" s="1" t="s">
        <v>361</v>
      </c>
      <c r="C194" s="1" t="s">
        <v>362</v>
      </c>
      <c r="D194" s="10">
        <v>37.5</v>
      </c>
      <c r="E194" s="10">
        <v>13</v>
      </c>
      <c r="F194" s="14">
        <v>8030630000000</v>
      </c>
      <c r="G194" s="6" t="s">
        <v>381</v>
      </c>
      <c r="H194" s="6">
        <v>10</v>
      </c>
    </row>
    <row r="195" spans="1:8" x14ac:dyDescent="0.25">
      <c r="A195" s="1" t="s">
        <v>366</v>
      </c>
      <c r="B195" s="1" t="s">
        <v>361</v>
      </c>
      <c r="C195" s="1" t="s">
        <v>362</v>
      </c>
      <c r="D195" s="10">
        <v>37.5</v>
      </c>
      <c r="E195" s="10">
        <v>13</v>
      </c>
      <c r="F195" s="14">
        <v>8030630000000</v>
      </c>
      <c r="G195" s="6" t="s">
        <v>381</v>
      </c>
      <c r="H195" s="6">
        <v>7</v>
      </c>
    </row>
    <row r="196" spans="1:8" x14ac:dyDescent="0.25">
      <c r="A196" s="1" t="s">
        <v>367</v>
      </c>
      <c r="B196" s="1" t="s">
        <v>361</v>
      </c>
      <c r="C196" s="1" t="s">
        <v>362</v>
      </c>
      <c r="D196" s="10">
        <v>37.5</v>
      </c>
      <c r="E196" s="10">
        <v>13</v>
      </c>
      <c r="F196" s="14">
        <v>8030630000000</v>
      </c>
      <c r="G196" s="6" t="s">
        <v>381</v>
      </c>
      <c r="H196" s="6">
        <v>4</v>
      </c>
    </row>
    <row r="197" spans="1:8" ht="15.75" thickBot="1" x14ac:dyDescent="0.3">
      <c r="A197" s="2"/>
      <c r="B197" s="2"/>
      <c r="C197" s="3" t="s">
        <v>368</v>
      </c>
      <c r="D197" s="11"/>
      <c r="E197" s="11"/>
      <c r="F197" s="15"/>
      <c r="G197" s="7"/>
      <c r="H197" s="23">
        <v>54</v>
      </c>
    </row>
    <row r="198" spans="1:8" ht="15.75" thickTop="1" x14ac:dyDescent="0.25">
      <c r="A198" s="1" t="s">
        <v>369</v>
      </c>
      <c r="B198" s="1" t="s">
        <v>370</v>
      </c>
      <c r="C198" s="1" t="s">
        <v>371</v>
      </c>
      <c r="D198" s="10">
        <v>65</v>
      </c>
      <c r="E198" s="10">
        <v>22</v>
      </c>
      <c r="F198" s="14">
        <v>8030630000000</v>
      </c>
      <c r="G198" s="6" t="s">
        <v>381</v>
      </c>
      <c r="H198" s="6">
        <v>21</v>
      </c>
    </row>
    <row r="199" spans="1:8" x14ac:dyDescent="0.25">
      <c r="A199" s="1" t="s">
        <v>372</v>
      </c>
      <c r="B199" s="1" t="s">
        <v>370</v>
      </c>
      <c r="C199" s="1" t="s">
        <v>371</v>
      </c>
      <c r="D199" s="10">
        <v>65</v>
      </c>
      <c r="E199" s="10">
        <v>22</v>
      </c>
      <c r="F199" s="14">
        <v>8030630000000</v>
      </c>
      <c r="G199" s="6" t="s">
        <v>381</v>
      </c>
      <c r="H199" s="6">
        <v>1</v>
      </c>
    </row>
    <row r="200" spans="1:8" x14ac:dyDescent="0.25">
      <c r="A200" s="1" t="s">
        <v>373</v>
      </c>
      <c r="B200" s="1" t="s">
        <v>370</v>
      </c>
      <c r="C200" s="1" t="s">
        <v>371</v>
      </c>
      <c r="D200" s="10">
        <v>65</v>
      </c>
      <c r="E200" s="10">
        <v>22</v>
      </c>
      <c r="F200" s="14">
        <v>8030630000000</v>
      </c>
      <c r="G200" s="6" t="s">
        <v>381</v>
      </c>
      <c r="H200" s="6">
        <v>2</v>
      </c>
    </row>
    <row r="201" spans="1:8" x14ac:dyDescent="0.25">
      <c r="A201" s="1" t="s">
        <v>374</v>
      </c>
      <c r="B201" s="1" t="s">
        <v>370</v>
      </c>
      <c r="C201" s="1" t="s">
        <v>371</v>
      </c>
      <c r="D201" s="10">
        <v>65</v>
      </c>
      <c r="E201" s="10">
        <v>22</v>
      </c>
      <c r="F201" s="14">
        <v>8030630000000</v>
      </c>
      <c r="G201" s="6" t="s">
        <v>381</v>
      </c>
      <c r="H201" s="6">
        <v>13</v>
      </c>
    </row>
    <row r="202" spans="1:8" x14ac:dyDescent="0.25">
      <c r="A202" s="1" t="s">
        <v>375</v>
      </c>
      <c r="B202" s="1" t="s">
        <v>370</v>
      </c>
      <c r="C202" s="1" t="s">
        <v>371</v>
      </c>
      <c r="D202" s="10">
        <v>65</v>
      </c>
      <c r="E202" s="10">
        <v>22</v>
      </c>
      <c r="F202" s="14">
        <v>8030630000000</v>
      </c>
      <c r="G202" s="6" t="s">
        <v>381</v>
      </c>
      <c r="H202" s="6">
        <v>27</v>
      </c>
    </row>
    <row r="203" spans="1:8" x14ac:dyDescent="0.25">
      <c r="A203" s="1" t="s">
        <v>376</v>
      </c>
      <c r="B203" s="1" t="s">
        <v>370</v>
      </c>
      <c r="C203" s="1" t="s">
        <v>371</v>
      </c>
      <c r="D203" s="10">
        <v>65</v>
      </c>
      <c r="E203" s="10">
        <v>22</v>
      </c>
      <c r="F203" s="14">
        <v>8030630000000</v>
      </c>
      <c r="G203" s="6" t="s">
        <v>381</v>
      </c>
      <c r="H203" s="6">
        <v>31</v>
      </c>
    </row>
    <row r="204" spans="1:8" ht="15.75" thickBot="1" x14ac:dyDescent="0.3">
      <c r="A204" s="2"/>
      <c r="B204" s="2"/>
      <c r="C204" s="3" t="s">
        <v>377</v>
      </c>
      <c r="D204" s="11"/>
      <c r="E204" s="11"/>
      <c r="F204" s="15"/>
      <c r="G204" s="7"/>
      <c r="H204" s="23">
        <v>95</v>
      </c>
    </row>
    <row r="205" spans="1:8" ht="16.5" thickTop="1" thickBot="1" x14ac:dyDescent="0.3">
      <c r="A205" s="4"/>
      <c r="B205" s="4"/>
      <c r="C205" s="5" t="s">
        <v>378</v>
      </c>
      <c r="D205" s="12"/>
      <c r="E205" s="12"/>
      <c r="F205" s="16"/>
      <c r="G205" s="8"/>
      <c r="H205" s="24">
        <v>9689</v>
      </c>
    </row>
    <row r="206" spans="1:8" ht="15.75" thickTop="1" x14ac:dyDescent="0.25"/>
  </sheetData>
  <pageMargins left="0.7" right="0.7" top="0.75" bottom="0.75" header="0.3" footer="0.3"/>
  <pageSetup paperSize="9" scale="58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Diadora</vt:lpstr>
      <vt:lpstr>Diadora!Print_Area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2022-07-06T10:13:25Z</cp:lastPrinted>
  <dcterms:created xsi:type="dcterms:W3CDTF">2022-07-06T05:14:25Z</dcterms:created>
  <dcterms:modified xsi:type="dcterms:W3CDTF">2023-05-10T15:00:28Z</dcterms:modified>
</cp:coreProperties>
</file>